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encia UBA-UDELAR\UBA\"/>
    </mc:Choice>
  </mc:AlternateContent>
  <bookViews>
    <workbookView xWindow="120" yWindow="120" windowWidth="18915" windowHeight="8445"/>
  </bookViews>
  <sheets>
    <sheet name="Datos" sheetId="1" r:id="rId1"/>
    <sheet name="Distancias" sheetId="2" r:id="rId2"/>
    <sheet name="Distancias (2)" sheetId="3" r:id="rId3"/>
  </sheets>
  <definedNames>
    <definedName name="_xlnm.Print_Area" localSheetId="0">Datos!$A$1:$G$26</definedName>
  </definedNames>
  <calcPr calcId="152511"/>
</workbook>
</file>

<file path=xl/calcChain.xml><?xml version="1.0" encoding="utf-8"?>
<calcChain xmlns="http://schemas.openxmlformats.org/spreadsheetml/2006/main">
  <c r="Y3" i="1" l="1"/>
</calcChain>
</file>

<file path=xl/sharedStrings.xml><?xml version="1.0" encoding="utf-8"?>
<sst xmlns="http://schemas.openxmlformats.org/spreadsheetml/2006/main" count="255" uniqueCount="144">
  <si>
    <t>Provincia</t>
  </si>
  <si>
    <t xml:space="preserve">Superficie censada  Km2          </t>
  </si>
  <si>
    <t>Densidad Hab/km2</t>
  </si>
  <si>
    <t>Población de 10 años y más</t>
  </si>
  <si>
    <t xml:space="preserve">Alfabetos </t>
  </si>
  <si>
    <t>Analfabetos</t>
  </si>
  <si>
    <t>Percibe jubilación o pensión</t>
  </si>
  <si>
    <t>Población Total</t>
  </si>
  <si>
    <t>Población varones</t>
  </si>
  <si>
    <t>Población mujeres</t>
  </si>
  <si>
    <t>Indice masculinidad</t>
  </si>
  <si>
    <t>Varones Alfabetos</t>
  </si>
  <si>
    <t>Mujeres alfabetas</t>
  </si>
  <si>
    <t xml:space="preserve">Varones Analfabetos </t>
  </si>
  <si>
    <t xml:space="preserve">Mujeres Analfabetos </t>
  </si>
  <si>
    <t>Población en vivivendas particulares</t>
  </si>
  <si>
    <t>Varones con cobertura de salud</t>
  </si>
  <si>
    <t>Mujeres con cobertura de salud</t>
  </si>
  <si>
    <t>Varones sin cobertura de salud</t>
  </si>
  <si>
    <t>Mujeres sin cobertura de salud</t>
  </si>
  <si>
    <t>Población de 65 años y más</t>
  </si>
  <si>
    <t>No percibe jubilación o pensión</t>
  </si>
  <si>
    <t>Viviendas part con descarga de agua</t>
  </si>
  <si>
    <t>Viviendas part SIN descarga de agua o sin retrete</t>
  </si>
  <si>
    <t>Población indígena o descendiente de pueblos indígenas u originarios de 10 años y más</t>
  </si>
  <si>
    <t>Población indígena alfabeta</t>
  </si>
  <si>
    <t>Población indígena analfabeta</t>
  </si>
  <si>
    <t>Total de hogares</t>
  </si>
  <si>
    <t>Con heladera</t>
  </si>
  <si>
    <t>Sin heladera</t>
  </si>
  <si>
    <t>Con Computadora</t>
  </si>
  <si>
    <t>Sin  Computadora</t>
  </si>
  <si>
    <t>Con Teléfono celular</t>
  </si>
  <si>
    <t>Sin Teléfono celular</t>
  </si>
  <si>
    <t>Con Teléfono de línea</t>
  </si>
  <si>
    <t>Sin Teléfono de línea</t>
  </si>
  <si>
    <t>Hogares con una o más personas afrodescendientes</t>
  </si>
  <si>
    <t>Total alumnos en educación común</t>
  </si>
  <si>
    <t>Sector estatal</t>
  </si>
  <si>
    <t>Sector privado</t>
  </si>
  <si>
    <t>Alumnos en educación inicial</t>
  </si>
  <si>
    <t>Alumnos en educación inicial estatal</t>
  </si>
  <si>
    <t>Alumnos en educación inicial privada</t>
  </si>
  <si>
    <t>Alumnos en educación primaria</t>
  </si>
  <si>
    <t>Alumnos en educación primaria estatal</t>
  </si>
  <si>
    <t>Alumnos en educación primaria privada</t>
  </si>
  <si>
    <t>Alumnos en educación secundaria</t>
  </si>
  <si>
    <t>Alumnos en educación secundaria estatal</t>
  </si>
  <si>
    <t>Alumnos en educación secundaria privada</t>
  </si>
  <si>
    <t>Alumnos en educación secundaria (ciclo orientado)</t>
  </si>
  <si>
    <t>Alumnos en educación secundaria estatal (ciclo orientado)</t>
  </si>
  <si>
    <t>Alumnos en educación secundaria privada (ciclo orientado)</t>
  </si>
  <si>
    <t>Alumnos en educación superior no universitaria</t>
  </si>
  <si>
    <t>Alumnos en educación superior no universitaria estatal</t>
  </si>
  <si>
    <t>Alumnos en educación superior no universitaria privada</t>
  </si>
  <si>
    <t>Tasa  de escolarización estimada, de la población de 6 a 17 años</t>
  </si>
  <si>
    <t>Tasa  de escolarización estimada, de la población de 6 a 12 años</t>
  </si>
  <si>
    <t>Tasa  de escolarización estimada, de la población de 13 a 17 años</t>
  </si>
  <si>
    <t>Ciudad Autónoma de Buenos Aires</t>
  </si>
  <si>
    <t>Buenos Aires</t>
  </si>
  <si>
    <t>Catamarca</t>
  </si>
  <si>
    <t>Chaco</t>
  </si>
  <si>
    <t>Chubut</t>
  </si>
  <si>
    <t>Córdoba</t>
  </si>
  <si>
    <t>Corrientes</t>
  </si>
  <si>
    <t>Entre Ríos</t>
  </si>
  <si>
    <t>Formosa</t>
  </si>
  <si>
    <t>Jujuy</t>
  </si>
  <si>
    <t>La Pampa</t>
  </si>
  <si>
    <t>La Rioja</t>
  </si>
  <si>
    <t>Mendoza</t>
  </si>
  <si>
    <t>Misiones</t>
  </si>
  <si>
    <t>Neuquén</t>
  </si>
  <si>
    <t>Río Negro</t>
  </si>
  <si>
    <t>Salta</t>
  </si>
  <si>
    <t>San Juan</t>
  </si>
  <si>
    <t>San Luis</t>
  </si>
  <si>
    <t>Santa Cruz</t>
  </si>
  <si>
    <t>Santa Fe</t>
  </si>
  <si>
    <t>Santiago del Estero</t>
  </si>
  <si>
    <r>
      <t>Tierra del Fuego, Antártida e Islas del Atlántico Sur (</t>
    </r>
    <r>
      <rPr>
        <vertAlign val="superscript"/>
        <sz val="8"/>
        <color indexed="8"/>
        <rFont val="Arial"/>
        <family val="2"/>
      </rPr>
      <t>4</t>
    </r>
    <r>
      <rPr>
        <sz val="8"/>
        <color indexed="8"/>
        <rFont val="Arial"/>
        <family val="2"/>
      </rPr>
      <t>)</t>
    </r>
  </si>
  <si>
    <t>Tucumán</t>
  </si>
  <si>
    <t>Explotaciones agropecuarias</t>
  </si>
  <si>
    <t xml:space="preserve">Tasa de mortalidad materna por 10.000 nacidos vivos      </t>
  </si>
  <si>
    <t>Tasa de mortalidad de 1 a 4 años</t>
  </si>
  <si>
    <t>Muertos en accidentes de tránsito 2008</t>
  </si>
  <si>
    <t>Heridos en accidentes de tránsito 2008</t>
  </si>
  <si>
    <t>Gsto en miles $ en I+D en 2010</t>
  </si>
  <si>
    <t>Gasto dirigido a la niñez 2009 en millones de $</t>
  </si>
  <si>
    <t>Gasto dirigido a la niñez 2009 en $ por niño</t>
  </si>
  <si>
    <t xml:space="preserve">Gasto dirigido a la niñez 2009 en % del Gasto Público Social Provinciañ </t>
  </si>
  <si>
    <t>Zarate</t>
  </si>
  <si>
    <t xml:space="preserve">Va. Mercedes </t>
  </si>
  <si>
    <t xml:space="preserve">V. Maria </t>
  </si>
  <si>
    <t>Viedma</t>
  </si>
  <si>
    <t xml:space="preserve">V. Tuerto </t>
  </si>
  <si>
    <t>Ushuaia</t>
  </si>
  <si>
    <t>Trelew</t>
  </si>
  <si>
    <t>Tandil</t>
  </si>
  <si>
    <t>Sgo.del Estero</t>
  </si>
  <si>
    <t xml:space="preserve">Santa Rosa </t>
  </si>
  <si>
    <t xml:space="preserve">Santa Fe </t>
  </si>
  <si>
    <t>S.S.Jujuy</t>
  </si>
  <si>
    <t xml:space="preserve">S.Ramon Oran </t>
  </si>
  <si>
    <t xml:space="preserve">San Rafael </t>
  </si>
  <si>
    <t xml:space="preserve">San Pedro </t>
  </si>
  <si>
    <t>S.N.Arroyos</t>
  </si>
  <si>
    <t>S.M.Tucuman</t>
  </si>
  <si>
    <t xml:space="preserve">San Luis </t>
  </si>
  <si>
    <t xml:space="preserve">San Juan </t>
  </si>
  <si>
    <t xml:space="preserve">San Francisco </t>
  </si>
  <si>
    <t>S.F.Catamarca</t>
  </si>
  <si>
    <t>S.C.Bariloche</t>
  </si>
  <si>
    <t>Rosario</t>
  </si>
  <si>
    <t xml:space="preserve">Rio Gallegos </t>
  </si>
  <si>
    <t xml:space="preserve">Rio Cuarto </t>
  </si>
  <si>
    <t>Resistencia</t>
  </si>
  <si>
    <t>Reconquista</t>
  </si>
  <si>
    <t>Rawson</t>
  </si>
  <si>
    <t>Rafaela</t>
  </si>
  <si>
    <t xml:space="preserve">Pto. Madryn </t>
  </si>
  <si>
    <t xml:space="preserve">Pto. Iguazú </t>
  </si>
  <si>
    <t>Pte.R.S.Peña</t>
  </si>
  <si>
    <t>Posadas</t>
  </si>
  <si>
    <t>Pergamino</t>
  </si>
  <si>
    <t xml:space="preserve">P. Libres </t>
  </si>
  <si>
    <t>Paraná</t>
  </si>
  <si>
    <t>Olavarria</t>
  </si>
  <si>
    <t>Necochea</t>
  </si>
  <si>
    <t xml:space="preserve">Mar del Plata </t>
  </si>
  <si>
    <t xml:space="preserve">La Rioja </t>
  </si>
  <si>
    <t xml:space="preserve">La Plata </t>
  </si>
  <si>
    <t>Junin</t>
  </si>
  <si>
    <t>Gualeg.</t>
  </si>
  <si>
    <t>Goya</t>
  </si>
  <si>
    <t xml:space="preserve">Gral Roca </t>
  </si>
  <si>
    <t>Chivilcoy</t>
  </si>
  <si>
    <t>Cordoba</t>
  </si>
  <si>
    <t>Concordia</t>
  </si>
  <si>
    <t xml:space="preserve">C. Uruguay </t>
  </si>
  <si>
    <t xml:space="preserve">C. Rivadavia </t>
  </si>
  <si>
    <t xml:space="preserve">Bs. As. </t>
  </si>
  <si>
    <t>B.Blanca</t>
  </si>
  <si>
    <t>Azul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</si>
</sst>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0.0_)"/>
  </numFmts>
  <fonts count="1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8"/>
      <color indexed="8"/>
      <name val="Arial"/>
      <family val="2"/>
    </font>
    <font>
      <sz val="10"/>
      <name val="Courier"/>
      <family val="3"/>
    </font>
    <font>
      <sz val="10"/>
      <name val="Arial"/>
    </font>
    <font>
      <sz val="10"/>
      <color rgb="FFFFFFFF"/>
      <name val="Arial"/>
      <family val="2"/>
    </font>
    <font>
      <b/>
      <sz val="10"/>
      <color rgb="FFFFFFFF"/>
      <name val="Arial"/>
      <family val="2"/>
    </font>
    <font>
      <sz val="9"/>
      <color rgb="FF8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8000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6" fillId="0" borderId="0"/>
    <xf numFmtId="0" fontId="7" fillId="0" borderId="0"/>
    <xf numFmtId="0" fontId="1" fillId="0" borderId="0"/>
    <xf numFmtId="0" fontId="2" fillId="0" borderId="0"/>
    <xf numFmtId="166" fontId="9" fillId="0" borderId="0"/>
    <xf numFmtId="0" fontId="10" fillId="0" borderId="0"/>
  </cellStyleXfs>
  <cellXfs count="68">
    <xf numFmtId="0" fontId="0" fillId="0" borderId="0" xfId="0"/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3" fontId="5" fillId="0" borderId="0" xfId="1" applyNumberFormat="1" applyFont="1" applyBorder="1" applyAlignment="1">
      <alignment horizontal="center" vertical="center" wrapText="1"/>
    </xf>
    <xf numFmtId="3" fontId="5" fillId="0" borderId="1" xfId="1" applyNumberFormat="1" applyFont="1" applyBorder="1" applyAlignment="1">
      <alignment horizontal="center" vertical="center" wrapText="1"/>
    </xf>
    <xf numFmtId="164" fontId="5" fillId="0" borderId="0" xfId="1" applyNumberFormat="1" applyFont="1" applyBorder="1" applyAlignment="1">
      <alignment horizontal="center" vertical="center" wrapText="1"/>
    </xf>
    <xf numFmtId="3" fontId="5" fillId="2" borderId="0" xfId="2" applyNumberFormat="1" applyFont="1" applyFill="1" applyBorder="1" applyAlignment="1">
      <alignment horizontal="center" vertical="center" wrapText="1"/>
    </xf>
    <xf numFmtId="0" fontId="5" fillId="0" borderId="0" xfId="4" applyFont="1" applyBorder="1" applyAlignment="1">
      <alignment horizontal="center" vertical="center" wrapText="1"/>
    </xf>
    <xf numFmtId="49" fontId="5" fillId="2" borderId="0" xfId="0" applyNumberFormat="1" applyFont="1" applyFill="1" applyBorder="1" applyAlignment="1" applyProtection="1">
      <alignment horizontal="left" vertical="center" indent="1"/>
    </xf>
    <xf numFmtId="3" fontId="4" fillId="2" borderId="0" xfId="0" applyNumberFormat="1" applyFont="1" applyFill="1" applyAlignment="1">
      <alignment vertical="center"/>
    </xf>
    <xf numFmtId="0" fontId="4" fillId="2" borderId="0" xfId="0" applyFont="1" applyFill="1" applyAlignment="1">
      <alignment vertical="center"/>
    </xf>
    <xf numFmtId="3" fontId="4" fillId="2" borderId="0" xfId="0" applyNumberFormat="1" applyFont="1" applyFill="1" applyAlignment="1">
      <alignment horizontal="right" vertical="center"/>
    </xf>
    <xf numFmtId="164" fontId="4" fillId="2" borderId="0" xfId="0" applyNumberFormat="1" applyFont="1" applyFill="1" applyBorder="1" applyAlignment="1" applyProtection="1">
      <alignment horizontal="right" vertical="center"/>
      <protection locked="0"/>
    </xf>
    <xf numFmtId="3" fontId="5" fillId="0" borderId="0" xfId="1" applyNumberFormat="1" applyFont="1" applyBorder="1"/>
    <xf numFmtId="3" fontId="5" fillId="0" borderId="0" xfId="1" applyNumberFormat="1" applyFont="1"/>
    <xf numFmtId="3" fontId="5" fillId="2" borderId="0" xfId="3" applyNumberFormat="1" applyFont="1" applyFill="1"/>
    <xf numFmtId="3" fontId="5" fillId="2" borderId="0" xfId="2" applyNumberFormat="1" applyFont="1" applyFill="1" applyBorder="1"/>
    <xf numFmtId="3" fontId="4" fillId="0" borderId="0" xfId="4" applyNumberFormat="1" applyFont="1"/>
    <xf numFmtId="165" fontId="4" fillId="0" borderId="0" xfId="0" applyNumberFormat="1" applyFont="1"/>
    <xf numFmtId="3" fontId="4" fillId="2" borderId="0" xfId="0" applyNumberFormat="1" applyFont="1" applyFill="1" applyBorder="1" applyAlignment="1" applyProtection="1">
      <alignment horizontal="right" vertical="center"/>
      <protection locked="0"/>
    </xf>
    <xf numFmtId="165" fontId="4" fillId="2" borderId="0" xfId="0" applyNumberFormat="1" applyFont="1" applyFill="1" applyAlignment="1">
      <alignment vertical="center"/>
    </xf>
    <xf numFmtId="3" fontId="4" fillId="0" borderId="0" xfId="1" applyNumberFormat="1" applyFont="1" applyBorder="1"/>
    <xf numFmtId="3" fontId="5" fillId="2" borderId="0" xfId="3" applyNumberFormat="1" applyFont="1" applyFill="1" applyBorder="1"/>
    <xf numFmtId="3" fontId="5" fillId="0" borderId="0" xfId="1" applyNumberFormat="1" applyFont="1" applyFill="1" applyBorder="1"/>
    <xf numFmtId="165" fontId="4" fillId="0" borderId="0" xfId="0" applyNumberFormat="1" applyFont="1" applyBorder="1"/>
    <xf numFmtId="3" fontId="4" fillId="2" borderId="0" xfId="0" applyNumberFormat="1" applyFont="1" applyFill="1" applyBorder="1" applyAlignment="1">
      <alignment vertical="center"/>
    </xf>
    <xf numFmtId="165" fontId="4" fillId="2" borderId="0" xfId="0" applyNumberFormat="1" applyFont="1" applyFill="1" applyBorder="1" applyAlignment="1">
      <alignment vertical="center"/>
    </xf>
    <xf numFmtId="3" fontId="4" fillId="2" borderId="0" xfId="0" applyNumberFormat="1" applyFont="1" applyFill="1" applyBorder="1" applyAlignment="1">
      <alignment horizontal="right" vertical="center"/>
    </xf>
    <xf numFmtId="165" fontId="4" fillId="0" borderId="0" xfId="0" applyNumberFormat="1" applyFont="1" applyBorder="1" applyAlignment="1">
      <alignment horizontal="right"/>
    </xf>
    <xf numFmtId="49" fontId="5" fillId="2" borderId="2" xfId="0" applyNumberFormat="1" applyFont="1" applyFill="1" applyBorder="1" applyAlignment="1" applyProtection="1">
      <alignment horizontal="left" vertical="center" indent="1"/>
    </xf>
    <xf numFmtId="3" fontId="4" fillId="2" borderId="2" xfId="0" applyNumberFormat="1" applyFont="1" applyFill="1" applyBorder="1" applyAlignment="1">
      <alignment vertical="center"/>
    </xf>
    <xf numFmtId="165" fontId="4" fillId="2" borderId="2" xfId="0" applyNumberFormat="1" applyFont="1" applyFill="1" applyBorder="1" applyAlignment="1">
      <alignment vertical="center"/>
    </xf>
    <xf numFmtId="164" fontId="4" fillId="2" borderId="2" xfId="0" applyNumberFormat="1" applyFont="1" applyFill="1" applyBorder="1" applyAlignment="1" applyProtection="1">
      <alignment horizontal="right" vertical="center"/>
      <protection locked="0"/>
    </xf>
    <xf numFmtId="3" fontId="5" fillId="0" borderId="2" xfId="1" applyNumberFormat="1" applyFont="1" applyBorder="1"/>
    <xf numFmtId="3" fontId="5" fillId="2" borderId="2" xfId="3" applyNumberFormat="1" applyFont="1" applyFill="1" applyBorder="1"/>
    <xf numFmtId="3" fontId="5" fillId="2" borderId="2" xfId="2" applyNumberFormat="1" applyFont="1" applyFill="1" applyBorder="1"/>
    <xf numFmtId="3" fontId="4" fillId="0" borderId="2" xfId="4" applyNumberFormat="1" applyFont="1" applyBorder="1"/>
    <xf numFmtId="3" fontId="4" fillId="2" borderId="2" xfId="0" applyNumberFormat="1" applyFont="1" applyFill="1" applyBorder="1" applyAlignment="1">
      <alignment horizontal="right" vertical="center"/>
    </xf>
    <xf numFmtId="165" fontId="4" fillId="0" borderId="2" xfId="0" applyNumberFormat="1" applyFont="1" applyBorder="1"/>
    <xf numFmtId="3" fontId="4" fillId="0" borderId="0" xfId="0" applyNumberFormat="1" applyFont="1" applyAlignment="1" applyProtection="1">
      <alignment vertical="center"/>
    </xf>
    <xf numFmtId="3" fontId="4" fillId="0" borderId="2" xfId="0" applyNumberFormat="1" applyFont="1" applyBorder="1" applyAlignment="1" applyProtection="1">
      <alignment vertical="center"/>
    </xf>
    <xf numFmtId="0" fontId="3" fillId="2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165" fontId="4" fillId="3" borderId="0" xfId="0" applyNumberFormat="1" applyFont="1" applyFill="1" applyBorder="1" applyAlignment="1">
      <alignment vertical="center"/>
    </xf>
    <xf numFmtId="165" fontId="4" fillId="3" borderId="0" xfId="0" applyNumberFormat="1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165" fontId="4" fillId="3" borderId="2" xfId="0" applyNumberFormat="1" applyFont="1" applyFill="1" applyBorder="1" applyAlignment="1">
      <alignment vertical="center"/>
    </xf>
    <xf numFmtId="3" fontId="4" fillId="0" borderId="0" xfId="0" applyNumberFormat="1" applyFont="1" applyAlignment="1">
      <alignment vertical="center"/>
    </xf>
    <xf numFmtId="3" fontId="4" fillId="0" borderId="2" xfId="0" applyNumberFormat="1" applyFont="1" applyBorder="1" applyAlignment="1">
      <alignment vertical="center"/>
    </xf>
    <xf numFmtId="0" fontId="10" fillId="0" borderId="0" xfId="6"/>
    <xf numFmtId="0" fontId="2" fillId="0" borderId="0" xfId="6" applyFont="1"/>
    <xf numFmtId="0" fontId="3" fillId="0" borderId="0" xfId="6" applyFont="1" applyAlignment="1">
      <alignment horizontal="right" vertical="center" wrapText="1"/>
    </xf>
    <xf numFmtId="0" fontId="11" fillId="4" borderId="0" xfId="6" applyFont="1" applyFill="1" applyAlignment="1">
      <alignment vertical="center" wrapText="1"/>
    </xf>
    <xf numFmtId="0" fontId="12" fillId="4" borderId="0" xfId="6" applyFont="1" applyFill="1" applyAlignment="1">
      <alignment horizontal="center" vertical="center" wrapText="1"/>
    </xf>
    <xf numFmtId="0" fontId="13" fillId="0" borderId="0" xfId="6" applyFont="1" applyAlignment="1">
      <alignment horizontal="center" vertical="center" wrapText="1"/>
    </xf>
    <xf numFmtId="0" fontId="3" fillId="0" borderId="0" xfId="6" applyFont="1" applyAlignment="1">
      <alignment horizontal="center" vertical="center" wrapText="1"/>
    </xf>
    <xf numFmtId="0" fontId="12" fillId="4" borderId="0" xfId="6" applyFont="1" applyFill="1" applyAlignment="1">
      <alignment vertical="center" wrapText="1"/>
    </xf>
    <xf numFmtId="0" fontId="11" fillId="4" borderId="0" xfId="6" applyFont="1" applyFill="1" applyAlignment="1">
      <alignment vertical="center" textRotation="90" wrapText="1"/>
    </xf>
    <xf numFmtId="0" fontId="12" fillId="4" borderId="0" xfId="6" applyFont="1" applyFill="1" applyAlignment="1">
      <alignment vertical="center" textRotation="90" wrapText="1"/>
    </xf>
    <xf numFmtId="0" fontId="2" fillId="5" borderId="0" xfId="6" applyFont="1" applyFill="1"/>
    <xf numFmtId="0" fontId="10" fillId="5" borderId="0" xfId="6" applyFill="1"/>
    <xf numFmtId="0" fontId="12" fillId="4" borderId="0" xfId="6" applyFont="1" applyFill="1" applyAlignment="1">
      <alignment horizontal="left" vertical="center" wrapText="1"/>
    </xf>
    <xf numFmtId="0" fontId="12" fillId="4" borderId="0" xfId="6" applyFont="1" applyFill="1" applyAlignment="1">
      <alignment horizontal="left" vertical="center" textRotation="90" wrapText="1"/>
    </xf>
  </cellXfs>
  <cellStyles count="7">
    <cellStyle name="Normal" xfId="0" builtinId="0"/>
    <cellStyle name="Normal 2" xfId="1"/>
    <cellStyle name="Normal 2 2" xfId="4"/>
    <cellStyle name="Normal 3" xfId="3"/>
    <cellStyle name="Normal 4" xfId="5"/>
    <cellStyle name="Normal 5" xfId="6"/>
    <cellStyle name="Normal_P7-P_Total_pais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6"/>
  <sheetViews>
    <sheetView showGridLines="0" tabSelected="1" zoomScale="115" zoomScaleNormal="115" workbookViewId="0">
      <selection activeCell="AX3" sqref="AX3"/>
    </sheetView>
  </sheetViews>
  <sheetFormatPr defaultColWidth="10.7109375" defaultRowHeight="12.75" x14ac:dyDescent="0.2"/>
  <cols>
    <col min="1" max="1" width="34.28515625" style="1" customWidth="1"/>
    <col min="2" max="2" width="11" style="1" customWidth="1"/>
    <col min="3" max="4" width="12.7109375" style="1" customWidth="1"/>
    <col min="5" max="5" width="13.42578125" style="1" customWidth="1"/>
    <col min="6" max="6" width="11.42578125" style="1" customWidth="1"/>
    <col min="7" max="7" width="11.140625" style="1" customWidth="1"/>
    <col min="8" max="24" width="10.7109375" style="1"/>
    <col min="25" max="25" width="13.85546875" style="1" customWidth="1"/>
    <col min="26" max="16384" width="10.7109375" style="1"/>
  </cols>
  <sheetData>
    <row r="1" spans="1:67" s="2" customFormat="1" ht="67.5" x14ac:dyDescent="0.2">
      <c r="A1" s="3" t="s">
        <v>0</v>
      </c>
      <c r="B1" s="4" t="s">
        <v>7</v>
      </c>
      <c r="C1" s="4" t="s">
        <v>8</v>
      </c>
      <c r="D1" s="4" t="s">
        <v>9</v>
      </c>
      <c r="E1" s="5" t="s">
        <v>10</v>
      </c>
      <c r="F1" s="5" t="s">
        <v>1</v>
      </c>
      <c r="G1" s="5" t="s">
        <v>2</v>
      </c>
      <c r="H1" s="6" t="s">
        <v>3</v>
      </c>
      <c r="I1" s="6" t="s">
        <v>4</v>
      </c>
      <c r="J1" s="6" t="s">
        <v>11</v>
      </c>
      <c r="K1" s="6" t="s">
        <v>12</v>
      </c>
      <c r="L1" s="6" t="s">
        <v>5</v>
      </c>
      <c r="M1" s="6" t="s">
        <v>13</v>
      </c>
      <c r="N1" s="6" t="s">
        <v>14</v>
      </c>
      <c r="O1" s="7" t="s">
        <v>15</v>
      </c>
      <c r="P1" s="6" t="s">
        <v>16</v>
      </c>
      <c r="Q1" s="8" t="s">
        <v>17</v>
      </c>
      <c r="R1" s="6" t="s">
        <v>18</v>
      </c>
      <c r="S1" s="8" t="s">
        <v>19</v>
      </c>
      <c r="T1" s="6" t="s">
        <v>20</v>
      </c>
      <c r="U1" s="6" t="s">
        <v>6</v>
      </c>
      <c r="V1" s="6" t="s">
        <v>21</v>
      </c>
      <c r="W1" s="6" t="s">
        <v>22</v>
      </c>
      <c r="X1" s="6" t="s">
        <v>23</v>
      </c>
      <c r="Y1" s="6" t="s">
        <v>24</v>
      </c>
      <c r="Z1" s="9" t="s">
        <v>25</v>
      </c>
      <c r="AA1" s="9" t="s">
        <v>26</v>
      </c>
      <c r="AB1" s="9" t="s">
        <v>27</v>
      </c>
      <c r="AC1" s="9" t="s">
        <v>28</v>
      </c>
      <c r="AD1" s="9" t="s">
        <v>29</v>
      </c>
      <c r="AE1" s="9" t="s">
        <v>30</v>
      </c>
      <c r="AF1" s="9" t="s">
        <v>31</v>
      </c>
      <c r="AG1" s="9" t="s">
        <v>32</v>
      </c>
      <c r="AH1" s="9" t="s">
        <v>33</v>
      </c>
      <c r="AI1" s="9" t="s">
        <v>34</v>
      </c>
      <c r="AJ1" s="9" t="s">
        <v>35</v>
      </c>
      <c r="AK1" s="10" t="s">
        <v>36</v>
      </c>
      <c r="AL1" s="10" t="s">
        <v>37</v>
      </c>
      <c r="AM1" s="10" t="s">
        <v>38</v>
      </c>
      <c r="AN1" s="10" t="s">
        <v>39</v>
      </c>
      <c r="AO1" s="10" t="s">
        <v>40</v>
      </c>
      <c r="AP1" s="10" t="s">
        <v>41</v>
      </c>
      <c r="AQ1" s="10" t="s">
        <v>42</v>
      </c>
      <c r="AR1" s="10" t="s">
        <v>43</v>
      </c>
      <c r="AS1" s="10" t="s">
        <v>44</v>
      </c>
      <c r="AT1" s="10" t="s">
        <v>45</v>
      </c>
      <c r="AU1" s="10" t="s">
        <v>46</v>
      </c>
      <c r="AV1" s="10" t="s">
        <v>47</v>
      </c>
      <c r="AW1" s="10" t="s">
        <v>48</v>
      </c>
      <c r="AX1" s="10" t="s">
        <v>49</v>
      </c>
      <c r="AY1" s="10" t="s">
        <v>50</v>
      </c>
      <c r="AZ1" s="10" t="s">
        <v>51</v>
      </c>
      <c r="BA1" s="10" t="s">
        <v>52</v>
      </c>
      <c r="BB1" s="10" t="s">
        <v>53</v>
      </c>
      <c r="BC1" s="10" t="s">
        <v>54</v>
      </c>
      <c r="BD1" s="10" t="s">
        <v>55</v>
      </c>
      <c r="BE1" s="10" t="s">
        <v>56</v>
      </c>
      <c r="BF1" s="10" t="s">
        <v>57</v>
      </c>
      <c r="BG1" s="10" t="s">
        <v>82</v>
      </c>
      <c r="BH1" s="10" t="s">
        <v>83</v>
      </c>
      <c r="BI1" s="10" t="s">
        <v>84</v>
      </c>
      <c r="BJ1" s="10" t="s">
        <v>86</v>
      </c>
      <c r="BK1" s="10" t="s">
        <v>85</v>
      </c>
      <c r="BL1" s="10" t="s">
        <v>87</v>
      </c>
      <c r="BM1" s="10" t="s">
        <v>88</v>
      </c>
      <c r="BN1" s="10" t="s">
        <v>89</v>
      </c>
      <c r="BO1" s="10" t="s">
        <v>90</v>
      </c>
    </row>
    <row r="2" spans="1:67" s="2" customFormat="1" ht="12" x14ac:dyDescent="0.2">
      <c r="A2" s="11" t="s">
        <v>58</v>
      </c>
      <c r="B2" s="12">
        <v>2890151</v>
      </c>
      <c r="C2" s="12">
        <v>1329681</v>
      </c>
      <c r="D2" s="12">
        <v>1560470</v>
      </c>
      <c r="E2" s="13">
        <v>85.2</v>
      </c>
      <c r="F2" s="14">
        <v>200</v>
      </c>
      <c r="G2" s="15">
        <v>14450.754999999999</v>
      </c>
      <c r="H2" s="16">
        <v>2568141</v>
      </c>
      <c r="I2" s="16">
        <v>2555738</v>
      </c>
      <c r="J2" s="16">
        <v>1160483</v>
      </c>
      <c r="K2" s="16">
        <v>1395255</v>
      </c>
      <c r="L2" s="16">
        <v>12403</v>
      </c>
      <c r="M2" s="16">
        <v>5344</v>
      </c>
      <c r="N2" s="16">
        <v>7059</v>
      </c>
      <c r="O2" s="17">
        <v>2830816</v>
      </c>
      <c r="P2" s="17">
        <v>1055318</v>
      </c>
      <c r="Q2" s="17">
        <v>1275436</v>
      </c>
      <c r="R2" s="17">
        <v>248797</v>
      </c>
      <c r="S2" s="17">
        <v>251265</v>
      </c>
      <c r="T2" s="16">
        <v>452768</v>
      </c>
      <c r="U2" s="16">
        <v>414329</v>
      </c>
      <c r="V2" s="16">
        <v>38439</v>
      </c>
      <c r="W2" s="18">
        <v>2743059</v>
      </c>
      <c r="X2" s="18">
        <v>84476</v>
      </c>
      <c r="Y2" s="19">
        <v>52872</v>
      </c>
      <c r="Z2" s="19">
        <v>52496</v>
      </c>
      <c r="AA2" s="19">
        <v>376</v>
      </c>
      <c r="AB2" s="16">
        <v>1150134</v>
      </c>
      <c r="AC2" s="16">
        <v>1119666</v>
      </c>
      <c r="AD2" s="16">
        <v>30468</v>
      </c>
      <c r="AE2" s="16">
        <v>789145</v>
      </c>
      <c r="AF2" s="16">
        <v>360989</v>
      </c>
      <c r="AG2" s="16">
        <v>1004132</v>
      </c>
      <c r="AH2" s="16">
        <v>146002</v>
      </c>
      <c r="AI2" s="16">
        <v>976174</v>
      </c>
      <c r="AJ2" s="16">
        <v>173960</v>
      </c>
      <c r="AK2" s="20">
        <v>8056</v>
      </c>
      <c r="AL2" s="14">
        <v>681423</v>
      </c>
      <c r="AM2" s="14">
        <v>330382</v>
      </c>
      <c r="AN2" s="14">
        <v>351041</v>
      </c>
      <c r="AO2" s="14">
        <v>112578</v>
      </c>
      <c r="AP2" s="14">
        <v>47555</v>
      </c>
      <c r="AQ2" s="14">
        <v>65023</v>
      </c>
      <c r="AR2" s="14">
        <v>233968</v>
      </c>
      <c r="AS2" s="14">
        <v>123237</v>
      </c>
      <c r="AT2" s="14">
        <v>110731</v>
      </c>
      <c r="AU2" s="14">
        <v>124355</v>
      </c>
      <c r="AV2" s="14">
        <v>68169</v>
      </c>
      <c r="AW2" s="14">
        <v>56186</v>
      </c>
      <c r="AX2" s="14">
        <v>99117</v>
      </c>
      <c r="AY2" s="14">
        <v>49535</v>
      </c>
      <c r="AZ2" s="14">
        <v>49582</v>
      </c>
      <c r="BA2" s="14">
        <v>111405</v>
      </c>
      <c r="BB2" s="14">
        <v>41886</v>
      </c>
      <c r="BC2" s="14">
        <v>69519</v>
      </c>
      <c r="BD2" s="21">
        <v>94.804574301234979</v>
      </c>
      <c r="BE2" s="21">
        <v>98.96380984172022</v>
      </c>
      <c r="BF2" s="21">
        <v>89.509131476737451</v>
      </c>
      <c r="BG2" s="44">
        <v>0</v>
      </c>
      <c r="BH2" s="45">
        <v>0.9</v>
      </c>
      <c r="BI2" s="49">
        <v>0.3</v>
      </c>
      <c r="BJ2" s="30">
        <v>12214</v>
      </c>
      <c r="BK2" s="30">
        <v>125</v>
      </c>
      <c r="BL2" s="52">
        <v>1915839</v>
      </c>
      <c r="BM2" s="52">
        <v>6215.6</v>
      </c>
      <c r="BN2" s="52">
        <v>9122</v>
      </c>
      <c r="BO2" s="52">
        <v>45.1</v>
      </c>
    </row>
    <row r="3" spans="1:67" s="2" customFormat="1" ht="12" x14ac:dyDescent="0.2">
      <c r="A3" s="11" t="s">
        <v>59</v>
      </c>
      <c r="B3" s="22">
        <v>15625084</v>
      </c>
      <c r="C3" s="22">
        <v>7604581</v>
      </c>
      <c r="D3" s="22">
        <v>8020503</v>
      </c>
      <c r="E3" s="23">
        <v>94.8</v>
      </c>
      <c r="F3" s="12">
        <v>307571</v>
      </c>
      <c r="G3" s="15">
        <v>50.801551511683478</v>
      </c>
      <c r="H3" s="16">
        <v>13044694</v>
      </c>
      <c r="I3" s="16">
        <v>12865686</v>
      </c>
      <c r="J3" s="16">
        <v>6203482</v>
      </c>
      <c r="K3" s="16">
        <v>6662204</v>
      </c>
      <c r="L3" s="16">
        <v>179008</v>
      </c>
      <c r="M3" s="16">
        <v>88705</v>
      </c>
      <c r="N3" s="16">
        <v>90303</v>
      </c>
      <c r="O3" s="24">
        <v>15482751</v>
      </c>
      <c r="P3" s="24">
        <v>4760890</v>
      </c>
      <c r="Q3" s="24">
        <v>5245951</v>
      </c>
      <c r="R3" s="24">
        <v>2764384</v>
      </c>
      <c r="S3" s="24">
        <v>2711526</v>
      </c>
      <c r="T3" s="16">
        <v>1626878</v>
      </c>
      <c r="U3" s="16">
        <v>1514610</v>
      </c>
      <c r="V3" s="16">
        <v>112268</v>
      </c>
      <c r="W3" s="25">
        <v>13186391</v>
      </c>
      <c r="X3" s="18">
        <v>2295361</v>
      </c>
      <c r="Y3" s="19" t="e">
        <f>+#REF!+#REF!</f>
        <v>#REF!</v>
      </c>
      <c r="Z3" s="19">
        <v>249292</v>
      </c>
      <c r="AA3" s="19">
        <v>3441</v>
      </c>
      <c r="AB3" s="16">
        <v>4789484</v>
      </c>
      <c r="AC3" s="16">
        <v>4619142</v>
      </c>
      <c r="AD3" s="16">
        <v>170342</v>
      </c>
      <c r="AE3" s="16">
        <v>2308740</v>
      </c>
      <c r="AF3" s="16">
        <v>2480744</v>
      </c>
      <c r="AG3" s="16">
        <v>4125700</v>
      </c>
      <c r="AH3" s="16">
        <v>663784</v>
      </c>
      <c r="AI3" s="16">
        <v>2976266</v>
      </c>
      <c r="AJ3" s="16">
        <v>1813218</v>
      </c>
      <c r="AK3" s="20">
        <v>24428</v>
      </c>
      <c r="AL3" s="14">
        <v>3880256</v>
      </c>
      <c r="AM3" s="14">
        <v>2520995</v>
      </c>
      <c r="AN3" s="14">
        <v>1359261</v>
      </c>
      <c r="AO3" s="14">
        <v>674055</v>
      </c>
      <c r="AP3" s="14">
        <v>399075</v>
      </c>
      <c r="AQ3" s="14">
        <v>274980</v>
      </c>
      <c r="AR3" s="14">
        <v>1655308</v>
      </c>
      <c r="AS3" s="14">
        <v>1073813</v>
      </c>
      <c r="AT3" s="14">
        <v>581495</v>
      </c>
      <c r="AU3" s="14">
        <v>841428</v>
      </c>
      <c r="AV3" s="14">
        <v>594903</v>
      </c>
      <c r="AW3" s="14">
        <v>246525</v>
      </c>
      <c r="AX3" s="14">
        <v>530013</v>
      </c>
      <c r="AY3" s="14">
        <v>341189</v>
      </c>
      <c r="AZ3" s="14">
        <v>188824</v>
      </c>
      <c r="BA3" s="14">
        <v>179452</v>
      </c>
      <c r="BB3" s="14">
        <v>112015</v>
      </c>
      <c r="BC3" s="14">
        <v>67437</v>
      </c>
      <c r="BD3" s="21">
        <v>93.562893547302949</v>
      </c>
      <c r="BE3" s="21">
        <v>98.613292206565546</v>
      </c>
      <c r="BF3" s="21">
        <v>86.129178385980097</v>
      </c>
      <c r="BG3" s="42">
        <v>75531</v>
      </c>
      <c r="BH3" s="46">
        <v>4.4000000000000004</v>
      </c>
      <c r="BI3" s="49">
        <v>0.5</v>
      </c>
      <c r="BJ3" s="30">
        <v>32221</v>
      </c>
      <c r="BK3" s="30">
        <v>1167</v>
      </c>
      <c r="BL3" s="52">
        <v>2986268</v>
      </c>
      <c r="BM3" s="52">
        <v>23385.3</v>
      </c>
      <c r="BN3" s="52">
        <v>5330.8</v>
      </c>
      <c r="BO3" s="52">
        <v>71.8</v>
      </c>
    </row>
    <row r="4" spans="1:67" s="2" customFormat="1" ht="12" x14ac:dyDescent="0.2">
      <c r="A4" s="11" t="s">
        <v>60</v>
      </c>
      <c r="B4" s="12">
        <v>367828</v>
      </c>
      <c r="C4" s="12">
        <v>182309</v>
      </c>
      <c r="D4" s="12">
        <v>185519</v>
      </c>
      <c r="E4" s="23">
        <v>98.3</v>
      </c>
      <c r="F4" s="12">
        <v>102602</v>
      </c>
      <c r="G4" s="15">
        <v>3.5849983431122201</v>
      </c>
      <c r="H4" s="26">
        <v>299189</v>
      </c>
      <c r="I4" s="26">
        <v>293153</v>
      </c>
      <c r="J4" s="26">
        <v>144528</v>
      </c>
      <c r="K4" s="26">
        <v>148625</v>
      </c>
      <c r="L4" s="26">
        <v>6036</v>
      </c>
      <c r="M4" s="26">
        <v>3108</v>
      </c>
      <c r="N4" s="26">
        <v>2928</v>
      </c>
      <c r="O4" s="17">
        <v>362307</v>
      </c>
      <c r="P4" s="17">
        <v>106409</v>
      </c>
      <c r="Q4" s="17">
        <v>114180</v>
      </c>
      <c r="R4" s="17">
        <v>72112</v>
      </c>
      <c r="S4" s="17">
        <v>69606</v>
      </c>
      <c r="T4" s="16">
        <v>28251</v>
      </c>
      <c r="U4" s="16">
        <v>26371</v>
      </c>
      <c r="V4" s="16">
        <v>1880</v>
      </c>
      <c r="W4" s="18">
        <v>306026</v>
      </c>
      <c r="X4" s="18">
        <v>56508</v>
      </c>
      <c r="Y4" s="19">
        <v>5778</v>
      </c>
      <c r="Z4" s="19">
        <v>5558</v>
      </c>
      <c r="AA4" s="19">
        <v>220</v>
      </c>
      <c r="AB4" s="16">
        <v>96001</v>
      </c>
      <c r="AC4" s="16">
        <v>86811</v>
      </c>
      <c r="AD4" s="16">
        <v>9190</v>
      </c>
      <c r="AE4" s="16">
        <v>34518</v>
      </c>
      <c r="AF4" s="16">
        <v>61483</v>
      </c>
      <c r="AG4" s="16">
        <v>81345</v>
      </c>
      <c r="AH4" s="16">
        <v>14656</v>
      </c>
      <c r="AI4" s="16">
        <v>34250</v>
      </c>
      <c r="AJ4" s="16">
        <v>61751</v>
      </c>
      <c r="AK4" s="20">
        <v>334</v>
      </c>
      <c r="AL4" s="14">
        <v>118951</v>
      </c>
      <c r="AM4" s="14">
        <v>98374</v>
      </c>
      <c r="AN4" s="14">
        <v>20577</v>
      </c>
      <c r="AO4" s="14">
        <v>13186</v>
      </c>
      <c r="AP4" s="14">
        <v>10174</v>
      </c>
      <c r="AQ4" s="14">
        <v>3012</v>
      </c>
      <c r="AR4" s="14">
        <v>51595</v>
      </c>
      <c r="AS4" s="14">
        <v>44043</v>
      </c>
      <c r="AT4" s="14">
        <v>7552</v>
      </c>
      <c r="AU4" s="14">
        <v>25738</v>
      </c>
      <c r="AV4" s="14">
        <v>21690</v>
      </c>
      <c r="AW4" s="14">
        <v>4048</v>
      </c>
      <c r="AX4" s="14">
        <v>17633</v>
      </c>
      <c r="AY4" s="14">
        <v>14513</v>
      </c>
      <c r="AZ4" s="14">
        <v>3120</v>
      </c>
      <c r="BA4" s="14">
        <v>10799</v>
      </c>
      <c r="BB4" s="14">
        <v>7954</v>
      </c>
      <c r="BC4" s="14">
        <v>2845</v>
      </c>
      <c r="BD4" s="27">
        <v>92.920879735333855</v>
      </c>
      <c r="BE4" s="27">
        <v>98.4507526553068</v>
      </c>
      <c r="BF4" s="27">
        <v>84.278719847145936</v>
      </c>
      <c r="BG4" s="42">
        <v>9538</v>
      </c>
      <c r="BH4" s="46">
        <v>1.5</v>
      </c>
      <c r="BI4" s="49">
        <v>0.4</v>
      </c>
      <c r="BJ4" s="30">
        <v>1466</v>
      </c>
      <c r="BK4" s="30">
        <v>28</v>
      </c>
      <c r="BL4" s="52">
        <v>78033</v>
      </c>
      <c r="BM4" s="52">
        <v>989.1</v>
      </c>
      <c r="BN4" s="52">
        <v>6792.5</v>
      </c>
      <c r="BO4" s="52">
        <v>63.8</v>
      </c>
    </row>
    <row r="5" spans="1:67" s="2" customFormat="1" ht="12" x14ac:dyDescent="0.2">
      <c r="A5" s="11" t="s">
        <v>61</v>
      </c>
      <c r="B5" s="12">
        <v>1055259</v>
      </c>
      <c r="C5" s="12">
        <v>519950</v>
      </c>
      <c r="D5" s="12">
        <v>535309</v>
      </c>
      <c r="E5" s="23">
        <v>97.1</v>
      </c>
      <c r="F5" s="12">
        <v>99633</v>
      </c>
      <c r="G5" s="15">
        <v>10.591460660624492</v>
      </c>
      <c r="H5" s="26">
        <v>852752</v>
      </c>
      <c r="I5" s="26">
        <v>806020</v>
      </c>
      <c r="J5" s="26">
        <v>394795</v>
      </c>
      <c r="K5" s="26">
        <v>411225</v>
      </c>
      <c r="L5" s="26">
        <v>46732</v>
      </c>
      <c r="M5" s="26">
        <v>22440</v>
      </c>
      <c r="N5" s="26">
        <v>24292</v>
      </c>
      <c r="O5" s="17">
        <v>1048036</v>
      </c>
      <c r="P5" s="17">
        <v>205537</v>
      </c>
      <c r="Q5" s="17">
        <v>235382</v>
      </c>
      <c r="R5" s="17">
        <v>309847</v>
      </c>
      <c r="S5" s="17">
        <v>297270</v>
      </c>
      <c r="T5" s="16">
        <v>72374</v>
      </c>
      <c r="U5" s="16">
        <v>67079</v>
      </c>
      <c r="V5" s="16">
        <v>5295</v>
      </c>
      <c r="W5" s="18">
        <v>3007049</v>
      </c>
      <c r="X5" s="18">
        <v>251485</v>
      </c>
      <c r="Y5" s="19">
        <v>30700</v>
      </c>
      <c r="Z5" s="19">
        <v>26313</v>
      </c>
      <c r="AA5" s="19">
        <v>4387</v>
      </c>
      <c r="AB5" s="16">
        <v>288422</v>
      </c>
      <c r="AC5" s="16">
        <v>236869</v>
      </c>
      <c r="AD5" s="16">
        <v>51553</v>
      </c>
      <c r="AE5" s="16">
        <v>85393</v>
      </c>
      <c r="AF5" s="16">
        <v>203029</v>
      </c>
      <c r="AG5" s="16">
        <v>242521</v>
      </c>
      <c r="AH5" s="16">
        <v>45901</v>
      </c>
      <c r="AI5" s="16">
        <v>78252</v>
      </c>
      <c r="AJ5" s="16">
        <v>210170</v>
      </c>
      <c r="AK5" s="20">
        <v>1070</v>
      </c>
      <c r="AL5" s="14">
        <v>352046</v>
      </c>
      <c r="AM5" s="14">
        <v>317197</v>
      </c>
      <c r="AN5" s="14">
        <v>34849</v>
      </c>
      <c r="AO5" s="14">
        <v>37190</v>
      </c>
      <c r="AP5" s="14">
        <v>33057</v>
      </c>
      <c r="AQ5" s="14">
        <v>4133</v>
      </c>
      <c r="AR5" s="14">
        <v>164221</v>
      </c>
      <c r="AS5" s="14">
        <v>151993</v>
      </c>
      <c r="AT5" s="14">
        <v>12228</v>
      </c>
      <c r="AU5" s="14">
        <v>78347</v>
      </c>
      <c r="AV5" s="14">
        <v>70957</v>
      </c>
      <c r="AW5" s="14">
        <v>7390</v>
      </c>
      <c r="AX5" s="14">
        <v>42109</v>
      </c>
      <c r="AY5" s="14">
        <v>36778</v>
      </c>
      <c r="AZ5" s="14">
        <v>5331</v>
      </c>
      <c r="BA5" s="14">
        <v>30179</v>
      </c>
      <c r="BB5" s="14">
        <v>24412</v>
      </c>
      <c r="BC5" s="14">
        <v>5767</v>
      </c>
      <c r="BD5" s="27">
        <v>90.427925491638362</v>
      </c>
      <c r="BE5" s="27">
        <v>98.64780371879921</v>
      </c>
      <c r="BF5" s="27">
        <v>78.320053501480842</v>
      </c>
      <c r="BG5" s="42">
        <v>21284</v>
      </c>
      <c r="BH5" s="45">
        <v>7.5</v>
      </c>
      <c r="BI5" s="29">
        <v>0.8</v>
      </c>
      <c r="BJ5" s="30">
        <v>940</v>
      </c>
      <c r="BK5" s="30">
        <v>147</v>
      </c>
      <c r="BL5" s="52">
        <v>54429</v>
      </c>
      <c r="BM5" s="52">
        <v>4772.3999999999996</v>
      </c>
      <c r="BN5" s="52">
        <v>5033.1000000000004</v>
      </c>
      <c r="BO5" s="52">
        <v>72.599999999999994</v>
      </c>
    </row>
    <row r="6" spans="1:67" s="2" customFormat="1" ht="12" x14ac:dyDescent="0.2">
      <c r="A6" s="11" t="s">
        <v>62</v>
      </c>
      <c r="B6" s="12">
        <v>509108</v>
      </c>
      <c r="C6" s="12">
        <v>254649</v>
      </c>
      <c r="D6" s="12">
        <v>254459</v>
      </c>
      <c r="E6" s="23">
        <v>100.1</v>
      </c>
      <c r="F6" s="12">
        <v>224686</v>
      </c>
      <c r="G6" s="15">
        <v>2.2658643618204963</v>
      </c>
      <c r="H6" s="26">
        <v>420137</v>
      </c>
      <c r="I6" s="26">
        <v>411823</v>
      </c>
      <c r="J6" s="26">
        <v>205779</v>
      </c>
      <c r="K6" s="26">
        <v>206044</v>
      </c>
      <c r="L6" s="26">
        <v>8314</v>
      </c>
      <c r="M6" s="26">
        <v>4049</v>
      </c>
      <c r="N6" s="26">
        <v>4265</v>
      </c>
      <c r="O6" s="17">
        <v>498143</v>
      </c>
      <c r="P6" s="17">
        <v>176348</v>
      </c>
      <c r="Q6" s="17">
        <v>185828</v>
      </c>
      <c r="R6" s="17">
        <v>71487</v>
      </c>
      <c r="S6" s="17">
        <v>64480</v>
      </c>
      <c r="T6" s="16">
        <v>36175</v>
      </c>
      <c r="U6" s="16">
        <v>32700</v>
      </c>
      <c r="V6" s="16">
        <v>3475</v>
      </c>
      <c r="W6" s="18">
        <v>764333</v>
      </c>
      <c r="X6" s="18">
        <v>221071</v>
      </c>
      <c r="Y6" s="19">
        <v>36557</v>
      </c>
      <c r="Z6" s="19">
        <v>35266</v>
      </c>
      <c r="AA6" s="19">
        <v>1291</v>
      </c>
      <c r="AB6" s="16">
        <v>157166</v>
      </c>
      <c r="AC6" s="16">
        <v>147882</v>
      </c>
      <c r="AD6" s="16">
        <v>9284</v>
      </c>
      <c r="AE6" s="16">
        <v>89422</v>
      </c>
      <c r="AF6" s="16">
        <v>67744</v>
      </c>
      <c r="AG6" s="16">
        <v>143454</v>
      </c>
      <c r="AH6" s="16">
        <v>13712</v>
      </c>
      <c r="AI6" s="16">
        <v>71004</v>
      </c>
      <c r="AJ6" s="16">
        <v>86162</v>
      </c>
      <c r="AK6" s="20">
        <v>1668</v>
      </c>
      <c r="AL6" s="14">
        <v>139895</v>
      </c>
      <c r="AM6" s="14">
        <v>121054</v>
      </c>
      <c r="AN6" s="14">
        <v>18841</v>
      </c>
      <c r="AO6" s="14">
        <v>21466</v>
      </c>
      <c r="AP6" s="14">
        <v>17645</v>
      </c>
      <c r="AQ6" s="14">
        <v>3821</v>
      </c>
      <c r="AR6" s="14">
        <v>58931</v>
      </c>
      <c r="AS6" s="14">
        <v>52430</v>
      </c>
      <c r="AT6" s="14">
        <v>6501</v>
      </c>
      <c r="AU6" s="14">
        <v>32225</v>
      </c>
      <c r="AV6" s="14">
        <v>28426</v>
      </c>
      <c r="AW6" s="14">
        <v>3799</v>
      </c>
      <c r="AX6" s="14">
        <v>19507</v>
      </c>
      <c r="AY6" s="14">
        <v>16544</v>
      </c>
      <c r="AZ6" s="14">
        <v>2963</v>
      </c>
      <c r="BA6" s="14">
        <v>7766</v>
      </c>
      <c r="BB6" s="14">
        <v>6009</v>
      </c>
      <c r="BC6" s="14">
        <v>1757</v>
      </c>
      <c r="BD6" s="27">
        <v>88.167722016436855</v>
      </c>
      <c r="BE6" s="27">
        <v>96.665787391189667</v>
      </c>
      <c r="BF6" s="27">
        <v>74.808471817625772</v>
      </c>
      <c r="BG6" s="42">
        <v>4241</v>
      </c>
      <c r="BH6" s="46">
        <v>3</v>
      </c>
      <c r="BI6" s="49">
        <v>0.6</v>
      </c>
      <c r="BJ6" s="30">
        <v>319</v>
      </c>
      <c r="BK6" s="30">
        <v>16</v>
      </c>
      <c r="BL6" s="52">
        <v>130738</v>
      </c>
      <c r="BM6" s="52">
        <v>1489.2</v>
      </c>
      <c r="BN6" s="52">
        <v>4073.5</v>
      </c>
      <c r="BO6" s="52">
        <v>71.400000000000006</v>
      </c>
    </row>
    <row r="7" spans="1:67" s="2" customFormat="1" ht="12" x14ac:dyDescent="0.2">
      <c r="A7" s="11" t="s">
        <v>63</v>
      </c>
      <c r="B7" s="12">
        <v>3308876</v>
      </c>
      <c r="C7" s="12">
        <v>1605088</v>
      </c>
      <c r="D7" s="12">
        <v>1703788</v>
      </c>
      <c r="E7" s="23">
        <v>94.2</v>
      </c>
      <c r="F7" s="12">
        <v>165321</v>
      </c>
      <c r="G7" s="15">
        <v>20.014855946915397</v>
      </c>
      <c r="H7" s="26">
        <v>2780731</v>
      </c>
      <c r="I7" s="26">
        <v>2739946</v>
      </c>
      <c r="J7" s="26">
        <v>1314229</v>
      </c>
      <c r="K7" s="26">
        <v>1425717</v>
      </c>
      <c r="L7" s="26">
        <v>40785</v>
      </c>
      <c r="M7" s="26">
        <v>22334</v>
      </c>
      <c r="N7" s="26">
        <v>18451</v>
      </c>
      <c r="O7" s="17">
        <v>3256521</v>
      </c>
      <c r="P7" s="17">
        <v>1028576</v>
      </c>
      <c r="Q7" s="17">
        <v>1156906</v>
      </c>
      <c r="R7" s="17">
        <v>548181</v>
      </c>
      <c r="S7" s="17">
        <v>522858</v>
      </c>
      <c r="T7" s="16">
        <v>356179</v>
      </c>
      <c r="U7" s="16">
        <v>337028</v>
      </c>
      <c r="V7" s="16">
        <v>19151</v>
      </c>
      <c r="W7" s="18">
        <v>649259</v>
      </c>
      <c r="X7" s="18">
        <v>398594</v>
      </c>
      <c r="Y7" s="19">
        <v>43091</v>
      </c>
      <c r="Z7" s="19">
        <v>42654</v>
      </c>
      <c r="AA7" s="19">
        <v>437</v>
      </c>
      <c r="AB7" s="16">
        <v>1031843</v>
      </c>
      <c r="AC7" s="16">
        <v>993505</v>
      </c>
      <c r="AD7" s="16">
        <v>38338</v>
      </c>
      <c r="AE7" s="16">
        <v>510197</v>
      </c>
      <c r="AF7" s="16">
        <v>521646</v>
      </c>
      <c r="AG7" s="16">
        <v>900355</v>
      </c>
      <c r="AH7" s="16">
        <v>131488</v>
      </c>
      <c r="AI7" s="16">
        <v>589989</v>
      </c>
      <c r="AJ7" s="16">
        <v>441854</v>
      </c>
      <c r="AK7" s="20">
        <v>3912</v>
      </c>
      <c r="AL7" s="14">
        <v>845262</v>
      </c>
      <c r="AM7" s="14">
        <v>570587</v>
      </c>
      <c r="AN7" s="14">
        <v>274675</v>
      </c>
      <c r="AO7" s="14">
        <v>115950</v>
      </c>
      <c r="AP7" s="14">
        <v>85156</v>
      </c>
      <c r="AQ7" s="14">
        <v>30794</v>
      </c>
      <c r="AR7" s="14">
        <v>366424</v>
      </c>
      <c r="AS7" s="14">
        <v>275529</v>
      </c>
      <c r="AT7" s="14">
        <v>90895</v>
      </c>
      <c r="AU7" s="14">
        <v>183452</v>
      </c>
      <c r="AV7" s="14">
        <v>116268</v>
      </c>
      <c r="AW7" s="14">
        <v>67184</v>
      </c>
      <c r="AX7" s="14">
        <v>111347</v>
      </c>
      <c r="AY7" s="14">
        <v>62001</v>
      </c>
      <c r="AZ7" s="14">
        <v>49346</v>
      </c>
      <c r="BA7" s="14">
        <v>68089</v>
      </c>
      <c r="BB7" s="14">
        <v>31633</v>
      </c>
      <c r="BC7" s="14">
        <v>36456</v>
      </c>
      <c r="BD7" s="27">
        <v>86.091018851860412</v>
      </c>
      <c r="BE7" s="27">
        <v>95.627695827276412</v>
      </c>
      <c r="BF7" s="27">
        <v>70.793474833000445</v>
      </c>
      <c r="BG7" s="42">
        <v>40817</v>
      </c>
      <c r="BH7" s="45">
        <v>4.8</v>
      </c>
      <c r="BI7" s="49">
        <v>0.5</v>
      </c>
      <c r="BJ7" s="30">
        <v>10087</v>
      </c>
      <c r="BK7" s="30">
        <v>471</v>
      </c>
      <c r="BL7" s="52">
        <v>799306</v>
      </c>
      <c r="BM7" s="52">
        <v>2265.3000000000002</v>
      </c>
      <c r="BN7" s="52">
        <v>5788.9</v>
      </c>
      <c r="BO7" s="52">
        <v>62.8</v>
      </c>
    </row>
    <row r="8" spans="1:67" s="2" customFormat="1" ht="12" x14ac:dyDescent="0.2">
      <c r="A8" s="11" t="s">
        <v>64</v>
      </c>
      <c r="B8" s="12">
        <v>992595</v>
      </c>
      <c r="C8" s="12">
        <v>485075</v>
      </c>
      <c r="D8" s="12">
        <v>507520</v>
      </c>
      <c r="E8" s="23">
        <v>95.6</v>
      </c>
      <c r="F8" s="12">
        <v>88199</v>
      </c>
      <c r="G8" s="15">
        <v>11.254039161441741</v>
      </c>
      <c r="H8" s="26">
        <v>806440</v>
      </c>
      <c r="I8" s="26">
        <v>771948</v>
      </c>
      <c r="J8" s="26">
        <v>372493</v>
      </c>
      <c r="K8" s="26">
        <v>399455</v>
      </c>
      <c r="L8" s="26">
        <v>34492</v>
      </c>
      <c r="M8" s="26">
        <v>17969</v>
      </c>
      <c r="N8" s="26">
        <v>16523</v>
      </c>
      <c r="O8" s="17">
        <v>985130</v>
      </c>
      <c r="P8" s="17">
        <v>238275</v>
      </c>
      <c r="Q8" s="17">
        <v>270334</v>
      </c>
      <c r="R8" s="17">
        <v>242263</v>
      </c>
      <c r="S8" s="17">
        <v>234258</v>
      </c>
      <c r="T8" s="16">
        <v>76912</v>
      </c>
      <c r="U8" s="16">
        <v>70847</v>
      </c>
      <c r="V8" s="16">
        <v>6065</v>
      </c>
      <c r="W8" s="18">
        <v>459196</v>
      </c>
      <c r="X8" s="18">
        <v>38773</v>
      </c>
      <c r="Y8" s="19">
        <v>4228</v>
      </c>
      <c r="Z8" s="19">
        <v>4096</v>
      </c>
      <c r="AA8" s="19">
        <v>132</v>
      </c>
      <c r="AB8" s="16">
        <v>267797</v>
      </c>
      <c r="AC8" s="16">
        <v>231869</v>
      </c>
      <c r="AD8" s="16">
        <v>35928</v>
      </c>
      <c r="AE8" s="16">
        <v>86184</v>
      </c>
      <c r="AF8" s="16">
        <v>181613</v>
      </c>
      <c r="AG8" s="16">
        <v>229253</v>
      </c>
      <c r="AH8" s="16">
        <v>38544</v>
      </c>
      <c r="AI8" s="16">
        <v>79613</v>
      </c>
      <c r="AJ8" s="16">
        <v>188184</v>
      </c>
      <c r="AK8" s="20">
        <v>878</v>
      </c>
      <c r="AL8" s="14">
        <v>311253</v>
      </c>
      <c r="AM8" s="14">
        <v>265597</v>
      </c>
      <c r="AN8" s="14">
        <v>45656</v>
      </c>
      <c r="AO8" s="14">
        <v>37446</v>
      </c>
      <c r="AP8" s="14">
        <v>30853</v>
      </c>
      <c r="AQ8" s="14">
        <v>6593</v>
      </c>
      <c r="AR8" s="14">
        <v>156443</v>
      </c>
      <c r="AS8" s="14">
        <v>140171</v>
      </c>
      <c r="AT8" s="14">
        <v>16272</v>
      </c>
      <c r="AU8" s="14">
        <v>59774</v>
      </c>
      <c r="AV8" s="14">
        <v>49687</v>
      </c>
      <c r="AW8" s="14">
        <v>10087</v>
      </c>
      <c r="AX8" s="14">
        <v>34804</v>
      </c>
      <c r="AY8" s="14">
        <v>27863</v>
      </c>
      <c r="AZ8" s="14">
        <v>6941</v>
      </c>
      <c r="BA8" s="14">
        <v>22786</v>
      </c>
      <c r="BB8" s="14">
        <v>17023</v>
      </c>
      <c r="BC8" s="14">
        <v>5763</v>
      </c>
      <c r="BD8" s="27">
        <v>94.03556905590122</v>
      </c>
      <c r="BE8" s="27">
        <v>99.065190247749229</v>
      </c>
      <c r="BF8" s="27">
        <v>86.602568771699808</v>
      </c>
      <c r="BG8" s="42">
        <v>23218</v>
      </c>
      <c r="BH8" s="45">
        <v>5.9</v>
      </c>
      <c r="BI8" s="49">
        <v>0.4</v>
      </c>
      <c r="BJ8" s="30">
        <v>958</v>
      </c>
      <c r="BK8" s="30">
        <v>122</v>
      </c>
      <c r="BL8" s="52">
        <v>167288</v>
      </c>
      <c r="BM8" s="52">
        <v>1520.1</v>
      </c>
      <c r="BN8" s="52">
        <v>10152</v>
      </c>
      <c r="BO8" s="52">
        <v>61</v>
      </c>
    </row>
    <row r="9" spans="1:67" s="2" customFormat="1" ht="12" x14ac:dyDescent="0.2">
      <c r="A9" s="11" t="s">
        <v>65</v>
      </c>
      <c r="B9" s="12">
        <v>1235994</v>
      </c>
      <c r="C9" s="12">
        <v>604566</v>
      </c>
      <c r="D9" s="12">
        <v>631428</v>
      </c>
      <c r="E9" s="23">
        <v>95.7</v>
      </c>
      <c r="F9" s="12">
        <v>78781</v>
      </c>
      <c r="G9" s="15">
        <v>15.68898592300174</v>
      </c>
      <c r="H9" s="26">
        <v>1027265</v>
      </c>
      <c r="I9" s="26">
        <v>1005361</v>
      </c>
      <c r="J9" s="26">
        <v>486281</v>
      </c>
      <c r="K9" s="26">
        <v>519080</v>
      </c>
      <c r="L9" s="26">
        <v>21904</v>
      </c>
      <c r="M9" s="26">
        <v>12294</v>
      </c>
      <c r="N9" s="26">
        <v>9610</v>
      </c>
      <c r="O9" s="17">
        <v>1223631</v>
      </c>
      <c r="P9" s="17">
        <v>371188</v>
      </c>
      <c r="Q9" s="17">
        <v>415314</v>
      </c>
      <c r="R9" s="17">
        <v>226360</v>
      </c>
      <c r="S9" s="17">
        <v>210769</v>
      </c>
      <c r="T9" s="16">
        <v>123585</v>
      </c>
      <c r="U9" s="16">
        <v>117261</v>
      </c>
      <c r="V9" s="16">
        <v>6324</v>
      </c>
      <c r="W9" s="18">
        <v>1101556</v>
      </c>
      <c r="X9" s="18">
        <v>121029</v>
      </c>
      <c r="Y9" s="19">
        <v>11227</v>
      </c>
      <c r="Z9" s="19">
        <v>11000</v>
      </c>
      <c r="AA9" s="19">
        <v>227</v>
      </c>
      <c r="AB9" s="16">
        <v>375121</v>
      </c>
      <c r="AC9" s="16">
        <v>354453</v>
      </c>
      <c r="AD9" s="16">
        <v>20668</v>
      </c>
      <c r="AE9" s="16">
        <v>164184</v>
      </c>
      <c r="AF9" s="16">
        <v>210937</v>
      </c>
      <c r="AG9" s="16">
        <v>322777</v>
      </c>
      <c r="AH9" s="16">
        <v>52344</v>
      </c>
      <c r="AI9" s="16">
        <v>168602</v>
      </c>
      <c r="AJ9" s="16">
        <v>206519</v>
      </c>
      <c r="AK9" s="20">
        <v>4824</v>
      </c>
      <c r="AL9" s="14">
        <v>330838</v>
      </c>
      <c r="AM9" s="14">
        <v>246195</v>
      </c>
      <c r="AN9" s="14">
        <v>84643</v>
      </c>
      <c r="AO9" s="14">
        <v>43949</v>
      </c>
      <c r="AP9" s="14">
        <v>30583</v>
      </c>
      <c r="AQ9" s="14">
        <v>13366</v>
      </c>
      <c r="AR9" s="14">
        <v>155439</v>
      </c>
      <c r="AS9" s="14">
        <v>118692</v>
      </c>
      <c r="AT9" s="14">
        <v>36747</v>
      </c>
      <c r="AU9" s="14">
        <v>73269</v>
      </c>
      <c r="AV9" s="14">
        <v>56715</v>
      </c>
      <c r="AW9" s="14">
        <v>16554</v>
      </c>
      <c r="AX9" s="14">
        <v>40906</v>
      </c>
      <c r="AY9" s="14">
        <v>29821</v>
      </c>
      <c r="AZ9" s="14">
        <v>11085</v>
      </c>
      <c r="BA9" s="14">
        <v>17275</v>
      </c>
      <c r="BB9" s="14">
        <v>10384</v>
      </c>
      <c r="BC9" s="14">
        <v>6891</v>
      </c>
      <c r="BD9" s="27">
        <v>90.282868775908725</v>
      </c>
      <c r="BE9" s="27">
        <v>98.364152752846294</v>
      </c>
      <c r="BF9" s="27">
        <v>78.137386242897406</v>
      </c>
      <c r="BG9" s="42">
        <v>27197</v>
      </c>
      <c r="BH9" s="46">
        <v>3.1</v>
      </c>
      <c r="BI9" s="49">
        <v>0.4</v>
      </c>
      <c r="BJ9" s="30">
        <v>2337</v>
      </c>
      <c r="BK9" s="30">
        <v>198</v>
      </c>
      <c r="BL9" s="52">
        <v>156410</v>
      </c>
      <c r="BM9" s="52">
        <v>2421.8000000000002</v>
      </c>
      <c r="BN9" s="52">
        <v>6041</v>
      </c>
      <c r="BO9" s="52">
        <v>68.599999999999994</v>
      </c>
    </row>
    <row r="10" spans="1:67" s="2" customFormat="1" ht="12" x14ac:dyDescent="0.2">
      <c r="A10" s="11" t="s">
        <v>66</v>
      </c>
      <c r="B10" s="12">
        <v>530162</v>
      </c>
      <c r="C10" s="12">
        <v>262395</v>
      </c>
      <c r="D10" s="12">
        <v>267767</v>
      </c>
      <c r="E10" s="23">
        <v>98</v>
      </c>
      <c r="F10" s="12">
        <v>72066</v>
      </c>
      <c r="G10" s="15">
        <v>7.3566175450281683</v>
      </c>
      <c r="H10" s="26">
        <v>425344</v>
      </c>
      <c r="I10" s="26">
        <v>407948</v>
      </c>
      <c r="J10" s="26">
        <v>200956</v>
      </c>
      <c r="K10" s="26">
        <v>206992</v>
      </c>
      <c r="L10" s="26">
        <v>17396</v>
      </c>
      <c r="M10" s="26">
        <v>7821</v>
      </c>
      <c r="N10" s="26">
        <v>9575</v>
      </c>
      <c r="O10" s="17">
        <v>527023</v>
      </c>
      <c r="P10" s="17">
        <v>108092</v>
      </c>
      <c r="Q10" s="17">
        <v>119113</v>
      </c>
      <c r="R10" s="17">
        <v>152218</v>
      </c>
      <c r="S10" s="17">
        <v>147600</v>
      </c>
      <c r="T10" s="16">
        <v>36687</v>
      </c>
      <c r="U10" s="16">
        <v>32075</v>
      </c>
      <c r="V10" s="16">
        <v>4612</v>
      </c>
      <c r="W10" s="18">
        <v>309920</v>
      </c>
      <c r="X10" s="18">
        <v>217076</v>
      </c>
      <c r="Y10" s="19">
        <v>22970</v>
      </c>
      <c r="Z10" s="19">
        <v>20082</v>
      </c>
      <c r="AA10" s="19">
        <v>2888</v>
      </c>
      <c r="AB10" s="16">
        <v>140303</v>
      </c>
      <c r="AC10" s="16">
        <v>110842</v>
      </c>
      <c r="AD10" s="16">
        <v>29461</v>
      </c>
      <c r="AE10" s="16">
        <v>36426</v>
      </c>
      <c r="AF10" s="16">
        <v>103877</v>
      </c>
      <c r="AG10" s="16">
        <v>113884</v>
      </c>
      <c r="AH10" s="16">
        <v>26419</v>
      </c>
      <c r="AI10" s="16">
        <v>35785</v>
      </c>
      <c r="AJ10" s="16">
        <v>104518</v>
      </c>
      <c r="AK10" s="20">
        <v>822</v>
      </c>
      <c r="AL10" s="14">
        <v>182729</v>
      </c>
      <c r="AM10" s="14">
        <v>164389</v>
      </c>
      <c r="AN10" s="14">
        <v>18340</v>
      </c>
      <c r="AO10" s="14">
        <v>18300</v>
      </c>
      <c r="AP10" s="14">
        <v>14992</v>
      </c>
      <c r="AQ10" s="14">
        <v>3308</v>
      </c>
      <c r="AR10" s="14">
        <v>87436</v>
      </c>
      <c r="AS10" s="14">
        <v>80670</v>
      </c>
      <c r="AT10" s="14">
        <v>6766</v>
      </c>
      <c r="AU10" s="14">
        <v>42360</v>
      </c>
      <c r="AV10" s="14">
        <v>38929</v>
      </c>
      <c r="AW10" s="14">
        <v>3431</v>
      </c>
      <c r="AX10" s="14">
        <v>25088</v>
      </c>
      <c r="AY10" s="14">
        <v>22545</v>
      </c>
      <c r="AZ10" s="14">
        <v>2543</v>
      </c>
      <c r="BA10" s="14">
        <v>9545</v>
      </c>
      <c r="BB10" s="14">
        <v>7253</v>
      </c>
      <c r="BC10" s="14">
        <v>2292</v>
      </c>
      <c r="BD10" s="27">
        <v>89.399816379255128</v>
      </c>
      <c r="BE10" s="27">
        <v>97.231869605584393</v>
      </c>
      <c r="BF10" s="27">
        <v>76.571417843196159</v>
      </c>
      <c r="BG10" s="42">
        <v>12181</v>
      </c>
      <c r="BH10" s="46">
        <v>16.2</v>
      </c>
      <c r="BI10" s="49">
        <v>1.2</v>
      </c>
      <c r="BJ10" s="30">
        <v>609</v>
      </c>
      <c r="BK10" s="30">
        <v>50</v>
      </c>
      <c r="BL10" s="52">
        <v>31293</v>
      </c>
      <c r="BM10" s="52">
        <v>1392.8</v>
      </c>
      <c r="BN10" s="52">
        <v>6569.6</v>
      </c>
      <c r="BO10" s="52">
        <v>66.5</v>
      </c>
    </row>
    <row r="11" spans="1:67" s="2" customFormat="1" ht="12" x14ac:dyDescent="0.2">
      <c r="A11" s="11" t="s">
        <v>67</v>
      </c>
      <c r="B11" s="12">
        <v>673307</v>
      </c>
      <c r="C11" s="12">
        <v>329990</v>
      </c>
      <c r="D11" s="12">
        <v>343317</v>
      </c>
      <c r="E11" s="23">
        <v>96.1</v>
      </c>
      <c r="F11" s="12">
        <v>53219</v>
      </c>
      <c r="G11" s="15">
        <v>12.651628177906387</v>
      </c>
      <c r="H11" s="16">
        <v>548572</v>
      </c>
      <c r="I11" s="16">
        <v>531384</v>
      </c>
      <c r="J11" s="16">
        <v>261419</v>
      </c>
      <c r="K11" s="16">
        <v>269965</v>
      </c>
      <c r="L11" s="16">
        <v>17188</v>
      </c>
      <c r="M11" s="16">
        <v>5404</v>
      </c>
      <c r="N11" s="16">
        <v>11784</v>
      </c>
      <c r="O11" s="17">
        <v>666852</v>
      </c>
      <c r="P11" s="17">
        <v>175795</v>
      </c>
      <c r="Q11" s="17">
        <v>189344</v>
      </c>
      <c r="R11" s="17">
        <v>150155</v>
      </c>
      <c r="S11" s="17">
        <v>151558</v>
      </c>
      <c r="T11" s="16">
        <v>47601</v>
      </c>
      <c r="U11" s="16">
        <v>42313</v>
      </c>
      <c r="V11" s="16">
        <v>5288</v>
      </c>
      <c r="W11" s="18">
        <v>527601</v>
      </c>
      <c r="X11" s="18">
        <v>138879</v>
      </c>
      <c r="Y11" s="19">
        <v>43810</v>
      </c>
      <c r="Z11" s="19">
        <v>42184</v>
      </c>
      <c r="AA11" s="19">
        <v>1626</v>
      </c>
      <c r="AB11" s="16">
        <v>174630</v>
      </c>
      <c r="AC11" s="16">
        <v>145190</v>
      </c>
      <c r="AD11" s="16">
        <v>29440</v>
      </c>
      <c r="AE11" s="16">
        <v>59114</v>
      </c>
      <c r="AF11" s="16">
        <v>115516</v>
      </c>
      <c r="AG11" s="16">
        <v>138025</v>
      </c>
      <c r="AH11" s="16">
        <v>36605</v>
      </c>
      <c r="AI11" s="16">
        <v>66549</v>
      </c>
      <c r="AJ11" s="16">
        <v>108081</v>
      </c>
      <c r="AK11" s="20">
        <v>970</v>
      </c>
      <c r="AL11" s="14">
        <v>205996</v>
      </c>
      <c r="AM11" s="14">
        <v>175984</v>
      </c>
      <c r="AN11" s="14">
        <v>30012</v>
      </c>
      <c r="AO11" s="14">
        <v>23718</v>
      </c>
      <c r="AP11" s="14">
        <v>19128</v>
      </c>
      <c r="AQ11" s="14">
        <v>4590</v>
      </c>
      <c r="AR11" s="14">
        <v>86652</v>
      </c>
      <c r="AS11" s="14">
        <v>77650</v>
      </c>
      <c r="AT11" s="14">
        <v>9002</v>
      </c>
      <c r="AU11" s="14">
        <v>47990</v>
      </c>
      <c r="AV11" s="14">
        <v>41828</v>
      </c>
      <c r="AW11" s="14">
        <v>6162</v>
      </c>
      <c r="AX11" s="14">
        <v>32202</v>
      </c>
      <c r="AY11" s="14">
        <v>26957</v>
      </c>
      <c r="AZ11" s="14">
        <v>5245</v>
      </c>
      <c r="BA11" s="14">
        <v>15434</v>
      </c>
      <c r="BB11" s="14">
        <v>10421</v>
      </c>
      <c r="BC11" s="14">
        <v>5013</v>
      </c>
      <c r="BD11" s="27">
        <v>92.7392559177338</v>
      </c>
      <c r="BE11" s="27">
        <v>98.489292013101533</v>
      </c>
      <c r="BF11" s="27">
        <v>84.055522578877671</v>
      </c>
      <c r="BG11" s="42">
        <v>8526</v>
      </c>
      <c r="BH11" s="45">
        <v>3.7</v>
      </c>
      <c r="BI11" s="49">
        <v>0.5</v>
      </c>
      <c r="BJ11" s="30">
        <v>844</v>
      </c>
      <c r="BK11" s="30">
        <v>71</v>
      </c>
      <c r="BL11" s="52">
        <v>77295</v>
      </c>
      <c r="BM11" s="52">
        <v>1311.1</v>
      </c>
      <c r="BN11" s="52">
        <v>5206.6000000000004</v>
      </c>
      <c r="BO11" s="52">
        <v>64.099999999999994</v>
      </c>
    </row>
    <row r="12" spans="1:67" s="2" customFormat="1" ht="12" x14ac:dyDescent="0.2">
      <c r="A12" s="11" t="s">
        <v>68</v>
      </c>
      <c r="B12" s="12">
        <v>318951</v>
      </c>
      <c r="C12" s="12">
        <v>157797</v>
      </c>
      <c r="D12" s="12">
        <v>161154</v>
      </c>
      <c r="E12" s="23">
        <v>97.9</v>
      </c>
      <c r="F12" s="12">
        <v>143440</v>
      </c>
      <c r="G12" s="15">
        <v>2.223584774121584</v>
      </c>
      <c r="H12" s="16">
        <v>266919</v>
      </c>
      <c r="I12" s="16">
        <v>261887</v>
      </c>
      <c r="J12" s="16">
        <v>128679</v>
      </c>
      <c r="K12" s="16">
        <v>133208</v>
      </c>
      <c r="L12" s="16">
        <v>5032</v>
      </c>
      <c r="M12" s="16">
        <v>2805</v>
      </c>
      <c r="N12" s="16">
        <v>2227</v>
      </c>
      <c r="O12" s="17">
        <v>315110</v>
      </c>
      <c r="P12" s="17">
        <v>101798</v>
      </c>
      <c r="Q12" s="17">
        <v>111586</v>
      </c>
      <c r="R12" s="17">
        <v>53804</v>
      </c>
      <c r="S12" s="17">
        <v>47922</v>
      </c>
      <c r="T12" s="16">
        <v>34745</v>
      </c>
      <c r="U12" s="16">
        <v>33198</v>
      </c>
      <c r="V12" s="16">
        <v>1547</v>
      </c>
      <c r="W12" s="18">
        <v>304770</v>
      </c>
      <c r="X12" s="18">
        <v>9979</v>
      </c>
      <c r="Y12" s="19">
        <v>11930</v>
      </c>
      <c r="Z12" s="19">
        <v>11633</v>
      </c>
      <c r="AA12" s="19">
        <v>297</v>
      </c>
      <c r="AB12" s="16">
        <v>107674</v>
      </c>
      <c r="AC12" s="16">
        <v>105007</v>
      </c>
      <c r="AD12" s="16">
        <v>2667</v>
      </c>
      <c r="AE12" s="16">
        <v>51344</v>
      </c>
      <c r="AF12" s="16">
        <v>56330</v>
      </c>
      <c r="AG12" s="16">
        <v>96785</v>
      </c>
      <c r="AH12" s="16">
        <v>10889</v>
      </c>
      <c r="AI12" s="16">
        <v>52733</v>
      </c>
      <c r="AJ12" s="16">
        <v>54941</v>
      </c>
      <c r="AK12" s="20">
        <v>303</v>
      </c>
      <c r="AL12" s="14">
        <v>76787</v>
      </c>
      <c r="AM12" s="14">
        <v>62876</v>
      </c>
      <c r="AN12" s="14">
        <v>13911</v>
      </c>
      <c r="AO12" s="14">
        <v>8423</v>
      </c>
      <c r="AP12" s="14">
        <v>7034</v>
      </c>
      <c r="AQ12" s="14">
        <v>1389</v>
      </c>
      <c r="AR12" s="14">
        <v>34704</v>
      </c>
      <c r="AS12" s="14">
        <v>31762</v>
      </c>
      <c r="AT12" s="14">
        <v>2942</v>
      </c>
      <c r="AU12" s="14">
        <v>17725</v>
      </c>
      <c r="AV12" s="14">
        <v>13903</v>
      </c>
      <c r="AW12" s="14">
        <v>3822</v>
      </c>
      <c r="AX12" s="14">
        <v>11217</v>
      </c>
      <c r="AY12" s="14">
        <v>7941</v>
      </c>
      <c r="AZ12" s="14">
        <v>3276</v>
      </c>
      <c r="BA12" s="14">
        <v>4718</v>
      </c>
      <c r="BB12" s="14">
        <v>2236</v>
      </c>
      <c r="BC12" s="14">
        <v>2482</v>
      </c>
      <c r="BD12" s="27">
        <v>92.083393868952484</v>
      </c>
      <c r="BE12" s="27">
        <v>98.780755980159796</v>
      </c>
      <c r="BF12" s="27">
        <v>82.259972046016557</v>
      </c>
      <c r="BG12" s="42">
        <v>8718</v>
      </c>
      <c r="BH12" s="45">
        <v>7.2</v>
      </c>
      <c r="BI12" s="49">
        <v>0.2</v>
      </c>
      <c r="BJ12" s="30">
        <v>507</v>
      </c>
      <c r="BK12" s="30">
        <v>57</v>
      </c>
      <c r="BL12" s="52">
        <v>77496</v>
      </c>
      <c r="BM12" s="52">
        <v>977.6</v>
      </c>
      <c r="BN12" s="52">
        <v>9870.4</v>
      </c>
      <c r="BO12" s="52">
        <v>59.7</v>
      </c>
    </row>
    <row r="13" spans="1:67" s="2" customFormat="1" ht="12" x14ac:dyDescent="0.2">
      <c r="A13" s="11" t="s">
        <v>69</v>
      </c>
      <c r="B13" s="12">
        <v>333642</v>
      </c>
      <c r="C13" s="12">
        <v>165127</v>
      </c>
      <c r="D13" s="12">
        <v>168515</v>
      </c>
      <c r="E13" s="23">
        <v>98</v>
      </c>
      <c r="F13" s="12">
        <v>89680</v>
      </c>
      <c r="G13" s="15">
        <v>3.7203612845673506</v>
      </c>
      <c r="H13" s="16">
        <v>273446</v>
      </c>
      <c r="I13" s="16">
        <v>268449</v>
      </c>
      <c r="J13" s="16">
        <v>131833</v>
      </c>
      <c r="K13" s="16">
        <v>136616</v>
      </c>
      <c r="L13" s="16">
        <v>4997</v>
      </c>
      <c r="M13" s="16">
        <v>2843</v>
      </c>
      <c r="N13" s="16">
        <v>2154</v>
      </c>
      <c r="O13" s="17">
        <v>331674</v>
      </c>
      <c r="P13" s="17">
        <v>99083</v>
      </c>
      <c r="Q13" s="17">
        <v>106118</v>
      </c>
      <c r="R13" s="17">
        <v>64806</v>
      </c>
      <c r="S13" s="17">
        <v>61667</v>
      </c>
      <c r="T13" s="16">
        <v>23387</v>
      </c>
      <c r="U13" s="16">
        <v>20903</v>
      </c>
      <c r="V13" s="16">
        <v>2484</v>
      </c>
      <c r="W13" s="18">
        <v>289411</v>
      </c>
      <c r="X13" s="18">
        <v>41763</v>
      </c>
      <c r="Y13" s="19">
        <v>3317</v>
      </c>
      <c r="Z13" s="19">
        <v>3265</v>
      </c>
      <c r="AA13" s="19">
        <v>52</v>
      </c>
      <c r="AB13" s="16">
        <v>91097</v>
      </c>
      <c r="AC13" s="16">
        <v>82490</v>
      </c>
      <c r="AD13" s="16">
        <v>8607</v>
      </c>
      <c r="AE13" s="16">
        <v>38013</v>
      </c>
      <c r="AF13" s="16">
        <v>53084</v>
      </c>
      <c r="AG13" s="16">
        <v>77494</v>
      </c>
      <c r="AH13" s="16">
        <v>13603</v>
      </c>
      <c r="AI13" s="16">
        <v>29752</v>
      </c>
      <c r="AJ13" s="16">
        <v>61345</v>
      </c>
      <c r="AK13" s="20">
        <v>376</v>
      </c>
      <c r="AL13" s="14">
        <v>100480</v>
      </c>
      <c r="AM13" s="14">
        <v>89401</v>
      </c>
      <c r="AN13" s="14">
        <v>11079</v>
      </c>
      <c r="AO13" s="14">
        <v>14568</v>
      </c>
      <c r="AP13" s="14">
        <v>12402</v>
      </c>
      <c r="AQ13" s="14">
        <v>2166</v>
      </c>
      <c r="AR13" s="14">
        <v>42514</v>
      </c>
      <c r="AS13" s="14">
        <v>38375</v>
      </c>
      <c r="AT13" s="14">
        <v>4139</v>
      </c>
      <c r="AU13" s="14">
        <v>22176</v>
      </c>
      <c r="AV13" s="14">
        <v>19872</v>
      </c>
      <c r="AW13" s="14">
        <v>2304</v>
      </c>
      <c r="AX13" s="14">
        <v>14172</v>
      </c>
      <c r="AY13" s="14">
        <v>12009</v>
      </c>
      <c r="AZ13" s="14">
        <v>2163</v>
      </c>
      <c r="BA13" s="14">
        <v>7050</v>
      </c>
      <c r="BB13" s="14">
        <v>6743</v>
      </c>
      <c r="BC13" s="14">
        <v>307</v>
      </c>
      <c r="BD13" s="27">
        <v>91.592486674453895</v>
      </c>
      <c r="BE13" s="27">
        <v>98.035173613347936</v>
      </c>
      <c r="BF13" s="27">
        <v>80.843364860991684</v>
      </c>
      <c r="BG13" s="42">
        <v>7197</v>
      </c>
      <c r="BH13" s="47">
        <v>11.4</v>
      </c>
      <c r="BI13" s="49">
        <v>0.4</v>
      </c>
      <c r="BJ13" s="30">
        <v>1295</v>
      </c>
      <c r="BK13" s="30">
        <v>10</v>
      </c>
      <c r="BL13" s="52">
        <v>61218</v>
      </c>
      <c r="BM13" s="52">
        <v>778</v>
      </c>
      <c r="BN13" s="52">
        <v>6469</v>
      </c>
      <c r="BO13" s="52">
        <v>58.6</v>
      </c>
    </row>
    <row r="14" spans="1:67" s="2" customFormat="1" ht="12" x14ac:dyDescent="0.2">
      <c r="A14" s="11" t="s">
        <v>70</v>
      </c>
      <c r="B14" s="12">
        <v>1738929</v>
      </c>
      <c r="C14" s="12">
        <v>846831</v>
      </c>
      <c r="D14" s="12">
        <v>892098</v>
      </c>
      <c r="E14" s="23">
        <v>94.9</v>
      </c>
      <c r="F14" s="12">
        <v>148827</v>
      </c>
      <c r="G14" s="15">
        <v>11.684230683948478</v>
      </c>
      <c r="H14" s="16">
        <v>1443490</v>
      </c>
      <c r="I14" s="16">
        <v>1411960</v>
      </c>
      <c r="J14" s="16">
        <v>681053</v>
      </c>
      <c r="K14" s="16">
        <v>730907</v>
      </c>
      <c r="L14" s="16">
        <v>31530</v>
      </c>
      <c r="M14" s="16">
        <v>15527</v>
      </c>
      <c r="N14" s="16">
        <v>16003</v>
      </c>
      <c r="O14" s="17">
        <v>1721285</v>
      </c>
      <c r="P14" s="17">
        <v>511707</v>
      </c>
      <c r="Q14" s="17">
        <v>573213</v>
      </c>
      <c r="R14" s="17">
        <v>324990</v>
      </c>
      <c r="S14" s="17">
        <v>311375</v>
      </c>
      <c r="T14" s="16">
        <v>174622</v>
      </c>
      <c r="U14" s="16">
        <v>164191</v>
      </c>
      <c r="V14" s="16">
        <v>10431</v>
      </c>
      <c r="W14" s="18">
        <v>1550524</v>
      </c>
      <c r="X14" s="18">
        <v>170346</v>
      </c>
      <c r="Y14" s="19">
        <v>34816</v>
      </c>
      <c r="Z14" s="19">
        <v>33787</v>
      </c>
      <c r="AA14" s="19">
        <v>1029</v>
      </c>
      <c r="AB14" s="16">
        <v>494841</v>
      </c>
      <c r="AC14" s="16">
        <v>469895</v>
      </c>
      <c r="AD14" s="16">
        <v>24946</v>
      </c>
      <c r="AE14" s="16">
        <v>214868</v>
      </c>
      <c r="AF14" s="16">
        <v>279973</v>
      </c>
      <c r="AG14" s="16">
        <v>434787</v>
      </c>
      <c r="AH14" s="16">
        <v>60054</v>
      </c>
      <c r="AI14" s="16">
        <v>239450</v>
      </c>
      <c r="AJ14" s="16">
        <v>255391</v>
      </c>
      <c r="AK14" s="20">
        <v>1772</v>
      </c>
      <c r="AL14" s="14">
        <v>445489</v>
      </c>
      <c r="AM14" s="14">
        <v>354112</v>
      </c>
      <c r="AN14" s="14">
        <v>91377</v>
      </c>
      <c r="AO14" s="14">
        <v>67033</v>
      </c>
      <c r="AP14" s="14">
        <v>50586</v>
      </c>
      <c r="AQ14" s="14">
        <v>16447</v>
      </c>
      <c r="AR14" s="14">
        <v>187572</v>
      </c>
      <c r="AS14" s="14">
        <v>155892</v>
      </c>
      <c r="AT14" s="14">
        <v>31680</v>
      </c>
      <c r="AU14" s="14">
        <v>94731</v>
      </c>
      <c r="AV14" s="14">
        <v>77644</v>
      </c>
      <c r="AW14" s="14">
        <v>17087</v>
      </c>
      <c r="AX14" s="14">
        <v>62443</v>
      </c>
      <c r="AY14" s="14">
        <v>47703</v>
      </c>
      <c r="AZ14" s="14">
        <v>14740</v>
      </c>
      <c r="BA14" s="14">
        <v>33710</v>
      </c>
      <c r="BB14" s="14">
        <v>22287</v>
      </c>
      <c r="BC14" s="14">
        <v>11423</v>
      </c>
      <c r="BD14" s="27">
        <v>91.083172621856576</v>
      </c>
      <c r="BE14" s="27">
        <v>98.648741152471828</v>
      </c>
      <c r="BF14" s="27">
        <v>79.841323659049294</v>
      </c>
      <c r="BG14" s="42">
        <v>35221</v>
      </c>
      <c r="BH14" s="46">
        <v>4.4000000000000004</v>
      </c>
      <c r="BI14" s="49">
        <v>0.7</v>
      </c>
      <c r="BJ14" s="30">
        <v>8142</v>
      </c>
      <c r="BK14" s="30">
        <v>222</v>
      </c>
      <c r="BL14" s="52">
        <v>384989</v>
      </c>
      <c r="BM14" s="52">
        <v>2538.4</v>
      </c>
      <c r="BN14" s="52">
        <v>4666</v>
      </c>
      <c r="BO14" s="52">
        <v>65.099999999999994</v>
      </c>
    </row>
    <row r="15" spans="1:67" s="2" customFormat="1" ht="12" x14ac:dyDescent="0.2">
      <c r="A15" s="11" t="s">
        <v>71</v>
      </c>
      <c r="B15" s="12">
        <v>1101593</v>
      </c>
      <c r="C15" s="12">
        <v>547335</v>
      </c>
      <c r="D15" s="12">
        <v>554258</v>
      </c>
      <c r="E15" s="23">
        <v>98.8</v>
      </c>
      <c r="F15" s="12">
        <v>29801</v>
      </c>
      <c r="G15" s="15">
        <v>36.964967618536292</v>
      </c>
      <c r="H15" s="16">
        <v>871555</v>
      </c>
      <c r="I15" s="16">
        <v>835783</v>
      </c>
      <c r="J15" s="16">
        <v>412901</v>
      </c>
      <c r="K15" s="16">
        <v>422882</v>
      </c>
      <c r="L15" s="16">
        <v>35772</v>
      </c>
      <c r="M15" s="16">
        <v>17110</v>
      </c>
      <c r="N15" s="16">
        <v>18662</v>
      </c>
      <c r="O15" s="17">
        <v>1091318</v>
      </c>
      <c r="P15" s="17">
        <v>296307</v>
      </c>
      <c r="Q15" s="17">
        <v>319046</v>
      </c>
      <c r="R15" s="17">
        <v>245144</v>
      </c>
      <c r="S15" s="17">
        <v>230821</v>
      </c>
      <c r="T15" s="16">
        <v>67961</v>
      </c>
      <c r="U15" s="16">
        <v>61213</v>
      </c>
      <c r="V15" s="16">
        <v>6748</v>
      </c>
      <c r="W15" s="18">
        <v>723899</v>
      </c>
      <c r="X15" s="18">
        <v>367834</v>
      </c>
      <c r="Y15" s="19">
        <v>9282</v>
      </c>
      <c r="Z15" s="19">
        <v>7897</v>
      </c>
      <c r="AA15" s="19">
        <v>1385</v>
      </c>
      <c r="AB15" s="16">
        <v>302953</v>
      </c>
      <c r="AC15" s="16">
        <v>256128</v>
      </c>
      <c r="AD15" s="16">
        <v>46825</v>
      </c>
      <c r="AE15" s="16">
        <v>86162</v>
      </c>
      <c r="AF15" s="16">
        <v>216791</v>
      </c>
      <c r="AG15" s="16">
        <v>250149</v>
      </c>
      <c r="AH15" s="16">
        <v>52804</v>
      </c>
      <c r="AI15" s="16">
        <v>84349</v>
      </c>
      <c r="AJ15" s="16">
        <v>218604</v>
      </c>
      <c r="AK15" s="20">
        <v>1361</v>
      </c>
      <c r="AL15" s="14">
        <v>332091</v>
      </c>
      <c r="AM15" s="14">
        <v>266118</v>
      </c>
      <c r="AN15" s="14">
        <v>65973</v>
      </c>
      <c r="AO15" s="14">
        <v>37086</v>
      </c>
      <c r="AP15" s="14">
        <v>28759</v>
      </c>
      <c r="AQ15" s="14">
        <v>8327</v>
      </c>
      <c r="AR15" s="14">
        <v>172038</v>
      </c>
      <c r="AS15" s="14">
        <v>147524</v>
      </c>
      <c r="AT15" s="14">
        <v>24514</v>
      </c>
      <c r="AU15" s="14">
        <v>70919</v>
      </c>
      <c r="AV15" s="14">
        <v>57794</v>
      </c>
      <c r="AW15" s="14">
        <v>13125</v>
      </c>
      <c r="AX15" s="14">
        <v>33858</v>
      </c>
      <c r="AY15" s="14">
        <v>24216</v>
      </c>
      <c r="AZ15" s="14">
        <v>9642</v>
      </c>
      <c r="BA15" s="14">
        <v>18190</v>
      </c>
      <c r="BB15" s="14">
        <v>7825</v>
      </c>
      <c r="BC15" s="14">
        <v>10365</v>
      </c>
      <c r="BD15" s="27">
        <v>84.646963724546325</v>
      </c>
      <c r="BE15" s="27">
        <v>94.200846994696008</v>
      </c>
      <c r="BF15" s="27">
        <v>69.157000552349388</v>
      </c>
      <c r="BG15" s="42">
        <v>28566</v>
      </c>
      <c r="BH15" s="45">
        <v>8.1</v>
      </c>
      <c r="BI15" s="49">
        <v>0.5</v>
      </c>
      <c r="BJ15" s="30">
        <v>789</v>
      </c>
      <c r="BK15" s="30">
        <v>173</v>
      </c>
      <c r="BL15" s="52">
        <v>75444</v>
      </c>
      <c r="BM15" s="52">
        <v>1501.2</v>
      </c>
      <c r="BN15" s="52">
        <v>3474.8</v>
      </c>
      <c r="BO15" s="52">
        <v>58.8</v>
      </c>
    </row>
    <row r="16" spans="1:67" s="2" customFormat="1" ht="12" x14ac:dyDescent="0.2">
      <c r="A16" s="11" t="s">
        <v>72</v>
      </c>
      <c r="B16" s="12">
        <v>551266</v>
      </c>
      <c r="C16" s="12">
        <v>273608</v>
      </c>
      <c r="D16" s="12">
        <v>277658</v>
      </c>
      <c r="E16" s="23">
        <v>98.5</v>
      </c>
      <c r="F16" s="12">
        <v>94078</v>
      </c>
      <c r="G16" s="15">
        <v>5.8596696358340949</v>
      </c>
      <c r="H16" s="16">
        <v>455068</v>
      </c>
      <c r="I16" s="16">
        <v>444609</v>
      </c>
      <c r="J16" s="16">
        <v>219539</v>
      </c>
      <c r="K16" s="16">
        <v>225070</v>
      </c>
      <c r="L16" s="16">
        <v>10459</v>
      </c>
      <c r="M16" s="16">
        <v>5120</v>
      </c>
      <c r="N16" s="16">
        <v>5339</v>
      </c>
      <c r="O16" s="17">
        <v>541816</v>
      </c>
      <c r="P16" s="17">
        <v>170263</v>
      </c>
      <c r="Q16" s="17">
        <v>183379</v>
      </c>
      <c r="R16" s="17">
        <v>97405</v>
      </c>
      <c r="S16" s="17">
        <v>90769</v>
      </c>
      <c r="T16" s="16">
        <v>35198</v>
      </c>
      <c r="U16" s="16">
        <v>31411</v>
      </c>
      <c r="V16" s="16">
        <v>3787</v>
      </c>
      <c r="W16" s="18">
        <v>495274</v>
      </c>
      <c r="X16" s="18">
        <v>46710</v>
      </c>
      <c r="Y16" s="19">
        <v>36578</v>
      </c>
      <c r="Z16" s="19">
        <v>35156</v>
      </c>
      <c r="AA16" s="19">
        <v>1422</v>
      </c>
      <c r="AB16" s="16">
        <v>170057</v>
      </c>
      <c r="AC16" s="16">
        <v>159463</v>
      </c>
      <c r="AD16" s="16">
        <v>10594</v>
      </c>
      <c r="AE16" s="16">
        <v>90178</v>
      </c>
      <c r="AF16" s="16">
        <v>79879</v>
      </c>
      <c r="AG16" s="16">
        <v>153467</v>
      </c>
      <c r="AH16" s="16">
        <v>16590</v>
      </c>
      <c r="AI16" s="16">
        <v>78947</v>
      </c>
      <c r="AJ16" s="16">
        <v>91110</v>
      </c>
      <c r="AK16" s="20">
        <v>1011</v>
      </c>
      <c r="AL16" s="14">
        <v>153139</v>
      </c>
      <c r="AM16" s="14">
        <v>132437</v>
      </c>
      <c r="AN16" s="14">
        <v>20702</v>
      </c>
      <c r="AO16" s="14">
        <v>19138</v>
      </c>
      <c r="AP16" s="14">
        <v>16161</v>
      </c>
      <c r="AQ16" s="14">
        <v>2977</v>
      </c>
      <c r="AR16" s="14">
        <v>66773</v>
      </c>
      <c r="AS16" s="14">
        <v>59893</v>
      </c>
      <c r="AT16" s="14">
        <v>6880</v>
      </c>
      <c r="AU16" s="14">
        <v>35505</v>
      </c>
      <c r="AV16" s="14">
        <v>31726</v>
      </c>
      <c r="AW16" s="14">
        <v>3779</v>
      </c>
      <c r="AX16" s="14">
        <v>21588</v>
      </c>
      <c r="AY16" s="14">
        <v>18484</v>
      </c>
      <c r="AZ16" s="14">
        <v>3104</v>
      </c>
      <c r="BA16" s="14">
        <v>10135</v>
      </c>
      <c r="BB16" s="14">
        <v>6173</v>
      </c>
      <c r="BC16" s="14">
        <v>3962</v>
      </c>
      <c r="BD16" s="27">
        <v>92.965168447671104</v>
      </c>
      <c r="BE16" s="27">
        <v>98.997034241035323</v>
      </c>
      <c r="BF16" s="27">
        <v>83.72237141086552</v>
      </c>
      <c r="BG16" s="42">
        <v>6641</v>
      </c>
      <c r="BH16" s="45">
        <v>3.3</v>
      </c>
      <c r="BI16" s="49">
        <v>0.4</v>
      </c>
      <c r="BJ16" s="30">
        <v>2698</v>
      </c>
      <c r="BK16" s="30">
        <v>55</v>
      </c>
      <c r="BL16" s="52">
        <v>70906</v>
      </c>
      <c r="BM16" s="52">
        <v>1945</v>
      </c>
      <c r="BN16" s="52">
        <v>10719.2</v>
      </c>
      <c r="BO16" s="52">
        <v>51.6</v>
      </c>
    </row>
    <row r="17" spans="1:67" s="2" customFormat="1" ht="12" x14ac:dyDescent="0.2">
      <c r="A17" s="11" t="s">
        <v>73</v>
      </c>
      <c r="B17" s="12">
        <v>638645</v>
      </c>
      <c r="C17" s="12">
        <v>316774</v>
      </c>
      <c r="D17" s="12">
        <v>321871</v>
      </c>
      <c r="E17" s="23">
        <v>98.4</v>
      </c>
      <c r="F17" s="12">
        <v>203013</v>
      </c>
      <c r="G17" s="15">
        <v>3.1458330254712754</v>
      </c>
      <c r="H17" s="16">
        <v>531387</v>
      </c>
      <c r="I17" s="16">
        <v>518307</v>
      </c>
      <c r="J17" s="16">
        <v>255390</v>
      </c>
      <c r="K17" s="16">
        <v>262917</v>
      </c>
      <c r="L17" s="16">
        <v>13080</v>
      </c>
      <c r="M17" s="16">
        <v>6541</v>
      </c>
      <c r="N17" s="16">
        <v>6539</v>
      </c>
      <c r="O17" s="17">
        <v>626766</v>
      </c>
      <c r="P17" s="17">
        <v>197570</v>
      </c>
      <c r="Q17" s="17">
        <v>213438</v>
      </c>
      <c r="R17" s="17">
        <v>112272</v>
      </c>
      <c r="S17" s="17">
        <v>103486</v>
      </c>
      <c r="T17" s="16">
        <v>52485</v>
      </c>
      <c r="U17" s="16">
        <v>48081</v>
      </c>
      <c r="V17" s="16">
        <v>4404</v>
      </c>
      <c r="W17" s="18">
        <v>560869</v>
      </c>
      <c r="X17" s="18">
        <v>65273</v>
      </c>
      <c r="Y17" s="19">
        <v>38874</v>
      </c>
      <c r="Z17" s="19">
        <v>37275</v>
      </c>
      <c r="AA17" s="19">
        <v>1599</v>
      </c>
      <c r="AB17" s="16">
        <v>199189</v>
      </c>
      <c r="AC17" s="16">
        <v>187027</v>
      </c>
      <c r="AD17" s="16">
        <v>12162</v>
      </c>
      <c r="AE17" s="16">
        <v>97439</v>
      </c>
      <c r="AF17" s="16">
        <v>101750</v>
      </c>
      <c r="AG17" s="16">
        <v>178396</v>
      </c>
      <c r="AH17" s="16">
        <v>20793</v>
      </c>
      <c r="AI17" s="16">
        <v>86185</v>
      </c>
      <c r="AJ17" s="16">
        <v>113004</v>
      </c>
      <c r="AK17" s="20">
        <v>1217</v>
      </c>
      <c r="AL17" s="14">
        <v>170764</v>
      </c>
      <c r="AM17" s="14">
        <v>137393</v>
      </c>
      <c r="AN17" s="14">
        <v>33371</v>
      </c>
      <c r="AO17" s="14">
        <v>23549</v>
      </c>
      <c r="AP17" s="14">
        <v>18620</v>
      </c>
      <c r="AQ17" s="14">
        <v>4929</v>
      </c>
      <c r="AR17" s="14">
        <v>76150</v>
      </c>
      <c r="AS17" s="14">
        <v>62619</v>
      </c>
      <c r="AT17" s="14">
        <v>13531</v>
      </c>
      <c r="AU17" s="14">
        <v>40099</v>
      </c>
      <c r="AV17" s="14">
        <v>33286</v>
      </c>
      <c r="AW17" s="14">
        <v>6813</v>
      </c>
      <c r="AX17" s="14">
        <v>23680</v>
      </c>
      <c r="AY17" s="14">
        <v>18496</v>
      </c>
      <c r="AZ17" s="14">
        <v>5184</v>
      </c>
      <c r="BA17" s="14">
        <v>7286</v>
      </c>
      <c r="BB17" s="14">
        <v>4372</v>
      </c>
      <c r="BC17" s="14">
        <v>2914</v>
      </c>
      <c r="BD17" s="27">
        <v>93.086287972766343</v>
      </c>
      <c r="BE17" s="27">
        <v>99.076432736535835</v>
      </c>
      <c r="BF17" s="27">
        <v>84.197703373282451</v>
      </c>
      <c r="BG17" s="42">
        <v>9235</v>
      </c>
      <c r="BH17" s="48">
        <v>0.8</v>
      </c>
      <c r="BI17" s="49">
        <v>0.5</v>
      </c>
      <c r="BJ17" s="30">
        <v>555</v>
      </c>
      <c r="BK17" s="30">
        <v>94</v>
      </c>
      <c r="BL17" s="52">
        <v>231407</v>
      </c>
      <c r="BM17" s="52">
        <v>1453</v>
      </c>
      <c r="BN17" s="52">
        <v>7625.2</v>
      </c>
      <c r="BO17" s="52">
        <v>64.2</v>
      </c>
    </row>
    <row r="18" spans="1:67" s="2" customFormat="1" ht="12" x14ac:dyDescent="0.2">
      <c r="A18" s="11" t="s">
        <v>74</v>
      </c>
      <c r="B18" s="12">
        <v>1214441</v>
      </c>
      <c r="C18" s="12">
        <v>597153</v>
      </c>
      <c r="D18" s="12">
        <v>617288</v>
      </c>
      <c r="E18" s="23">
        <v>96.7</v>
      </c>
      <c r="F18" s="12">
        <v>155488</v>
      </c>
      <c r="G18" s="15">
        <v>7.8105127083762094</v>
      </c>
      <c r="H18" s="16">
        <v>968376</v>
      </c>
      <c r="I18" s="16">
        <v>938009</v>
      </c>
      <c r="J18" s="16">
        <v>459258</v>
      </c>
      <c r="K18" s="16">
        <v>478751</v>
      </c>
      <c r="L18" s="16">
        <v>30367</v>
      </c>
      <c r="M18" s="16">
        <v>12710</v>
      </c>
      <c r="N18" s="16">
        <v>17657</v>
      </c>
      <c r="O18" s="17">
        <v>1202754</v>
      </c>
      <c r="P18" s="17">
        <v>300201</v>
      </c>
      <c r="Q18" s="17">
        <v>329834</v>
      </c>
      <c r="R18" s="17">
        <v>289762</v>
      </c>
      <c r="S18" s="17">
        <v>282957</v>
      </c>
      <c r="T18" s="16">
        <v>83304</v>
      </c>
      <c r="U18" s="16">
        <v>76692</v>
      </c>
      <c r="V18" s="16">
        <v>6612</v>
      </c>
      <c r="W18" s="18">
        <v>897699</v>
      </c>
      <c r="X18" s="18">
        <v>304896</v>
      </c>
      <c r="Y18" s="19">
        <v>59866</v>
      </c>
      <c r="Z18" s="19">
        <v>54541</v>
      </c>
      <c r="AA18" s="19">
        <v>5325</v>
      </c>
      <c r="AB18" s="16">
        <v>299794</v>
      </c>
      <c r="AC18" s="16">
        <v>244901</v>
      </c>
      <c r="AD18" s="16">
        <v>54893</v>
      </c>
      <c r="AE18" s="16">
        <v>97607</v>
      </c>
      <c r="AF18" s="16">
        <v>202187</v>
      </c>
      <c r="AG18" s="16">
        <v>236131</v>
      </c>
      <c r="AH18" s="16">
        <v>63663</v>
      </c>
      <c r="AI18" s="16">
        <v>104224</v>
      </c>
      <c r="AJ18" s="16">
        <v>195570</v>
      </c>
      <c r="AK18" s="20">
        <v>1456</v>
      </c>
      <c r="AL18" s="14">
        <v>380496</v>
      </c>
      <c r="AM18" s="14">
        <v>310478</v>
      </c>
      <c r="AN18" s="14">
        <v>70018</v>
      </c>
      <c r="AO18" s="14">
        <v>41276</v>
      </c>
      <c r="AP18" s="14">
        <v>33814</v>
      </c>
      <c r="AQ18" s="14">
        <v>7462</v>
      </c>
      <c r="AR18" s="14">
        <v>173669</v>
      </c>
      <c r="AS18" s="14">
        <v>149696</v>
      </c>
      <c r="AT18" s="14">
        <v>23973</v>
      </c>
      <c r="AU18" s="14">
        <v>86113</v>
      </c>
      <c r="AV18" s="14">
        <v>71600</v>
      </c>
      <c r="AW18" s="14">
        <v>14513</v>
      </c>
      <c r="AX18" s="14">
        <v>52961</v>
      </c>
      <c r="AY18" s="14">
        <v>41143</v>
      </c>
      <c r="AZ18" s="14">
        <v>11818</v>
      </c>
      <c r="BA18" s="14">
        <v>26477</v>
      </c>
      <c r="BB18" s="14">
        <v>14225</v>
      </c>
      <c r="BC18" s="14">
        <v>12252</v>
      </c>
      <c r="BD18" s="27">
        <v>91.386520337807525</v>
      </c>
      <c r="BE18" s="27">
        <v>97.71814327159116</v>
      </c>
      <c r="BF18" s="27">
        <v>81.508721233854402</v>
      </c>
      <c r="BG18" s="42">
        <v>9229</v>
      </c>
      <c r="BH18" s="45">
        <v>5.8</v>
      </c>
      <c r="BI18" s="29">
        <v>0.9</v>
      </c>
      <c r="BJ18" s="30">
        <v>2392</v>
      </c>
      <c r="BK18" s="30">
        <v>48</v>
      </c>
      <c r="BL18" s="52">
        <v>113170</v>
      </c>
      <c r="BM18" s="52">
        <v>1819.2</v>
      </c>
      <c r="BN18" s="52">
        <v>3812.7</v>
      </c>
      <c r="BO18" s="52">
        <v>66.7</v>
      </c>
    </row>
    <row r="19" spans="1:67" s="2" customFormat="1" ht="12" x14ac:dyDescent="0.2">
      <c r="A19" s="11" t="s">
        <v>75</v>
      </c>
      <c r="B19" s="12">
        <v>681055</v>
      </c>
      <c r="C19" s="12">
        <v>333228</v>
      </c>
      <c r="D19" s="12">
        <v>347827</v>
      </c>
      <c r="E19" s="23">
        <v>95.8</v>
      </c>
      <c r="F19" s="12">
        <v>89651</v>
      </c>
      <c r="G19" s="15">
        <v>7.5967362327246768</v>
      </c>
      <c r="H19" s="16">
        <v>549718</v>
      </c>
      <c r="I19" s="16">
        <v>538225</v>
      </c>
      <c r="J19" s="16">
        <v>260076</v>
      </c>
      <c r="K19" s="16">
        <v>278149</v>
      </c>
      <c r="L19" s="16">
        <v>11493</v>
      </c>
      <c r="M19" s="16">
        <v>6360</v>
      </c>
      <c r="N19" s="16">
        <v>5133</v>
      </c>
      <c r="O19" s="17">
        <v>673297</v>
      </c>
      <c r="P19" s="17">
        <v>175844</v>
      </c>
      <c r="Q19" s="17">
        <v>201349</v>
      </c>
      <c r="R19" s="17">
        <v>151342</v>
      </c>
      <c r="S19" s="17">
        <v>144762</v>
      </c>
      <c r="T19" s="16">
        <v>58500</v>
      </c>
      <c r="U19" s="16">
        <v>53284</v>
      </c>
      <c r="V19" s="16">
        <v>5216</v>
      </c>
      <c r="W19" s="18">
        <v>581841</v>
      </c>
      <c r="X19" s="18">
        <v>91494</v>
      </c>
      <c r="Y19" s="19">
        <v>6569</v>
      </c>
      <c r="Z19" s="19">
        <v>6435</v>
      </c>
      <c r="AA19" s="19">
        <v>134</v>
      </c>
      <c r="AB19" s="16">
        <v>177155</v>
      </c>
      <c r="AC19" s="16">
        <v>165229</v>
      </c>
      <c r="AD19" s="16">
        <v>11926</v>
      </c>
      <c r="AE19" s="16">
        <v>65274</v>
      </c>
      <c r="AF19" s="16">
        <v>111881</v>
      </c>
      <c r="AG19" s="16">
        <v>151720</v>
      </c>
      <c r="AH19" s="16">
        <v>25435</v>
      </c>
      <c r="AI19" s="16">
        <v>66106</v>
      </c>
      <c r="AJ19" s="16">
        <v>111049</v>
      </c>
      <c r="AK19" s="20">
        <v>559</v>
      </c>
      <c r="AL19" s="14">
        <v>180710</v>
      </c>
      <c r="AM19" s="14">
        <v>142689</v>
      </c>
      <c r="AN19" s="14">
        <v>38021</v>
      </c>
      <c r="AO19" s="14">
        <v>23426</v>
      </c>
      <c r="AP19" s="14">
        <v>17231</v>
      </c>
      <c r="AQ19" s="14">
        <v>6195</v>
      </c>
      <c r="AR19" s="14">
        <v>89433</v>
      </c>
      <c r="AS19" s="14">
        <v>72789</v>
      </c>
      <c r="AT19" s="14">
        <v>16644</v>
      </c>
      <c r="AU19" s="14">
        <v>39587</v>
      </c>
      <c r="AV19" s="14">
        <v>32455</v>
      </c>
      <c r="AW19" s="14">
        <v>7132</v>
      </c>
      <c r="AX19" s="14">
        <v>22165</v>
      </c>
      <c r="AY19" s="14">
        <v>16891</v>
      </c>
      <c r="AZ19" s="14">
        <v>5274</v>
      </c>
      <c r="BA19" s="14">
        <v>6099</v>
      </c>
      <c r="BB19" s="14">
        <v>3323</v>
      </c>
      <c r="BC19" s="14">
        <v>2776</v>
      </c>
      <c r="BD19" s="27">
        <v>90.842649487047609</v>
      </c>
      <c r="BE19" s="27">
        <v>97.963132815820671</v>
      </c>
      <c r="BF19" s="27">
        <v>79.936611272914178</v>
      </c>
      <c r="BG19" s="42">
        <v>11001</v>
      </c>
      <c r="BH19" s="45">
        <v>4.2</v>
      </c>
      <c r="BI19" s="49">
        <v>0.6</v>
      </c>
      <c r="BJ19" s="30">
        <v>647</v>
      </c>
      <c r="BK19" s="30">
        <v>117</v>
      </c>
      <c r="BL19" s="52">
        <v>152314</v>
      </c>
      <c r="BM19" s="52">
        <v>1289.8</v>
      </c>
      <c r="BN19" s="52">
        <v>5384.2</v>
      </c>
      <c r="BO19" s="52">
        <v>62</v>
      </c>
    </row>
    <row r="20" spans="1:67" s="2" customFormat="1" ht="12" x14ac:dyDescent="0.2">
      <c r="A20" s="11" t="s">
        <v>76</v>
      </c>
      <c r="B20" s="12">
        <v>432310</v>
      </c>
      <c r="C20" s="12">
        <v>213407</v>
      </c>
      <c r="D20" s="12">
        <v>218903</v>
      </c>
      <c r="E20" s="23">
        <v>97.5</v>
      </c>
      <c r="F20" s="12">
        <v>76748</v>
      </c>
      <c r="G20" s="15">
        <v>5.6328503674362853</v>
      </c>
      <c r="H20" s="16">
        <v>353900</v>
      </c>
      <c r="I20" s="16">
        <v>347388</v>
      </c>
      <c r="J20" s="16">
        <v>170030</v>
      </c>
      <c r="K20" s="16">
        <v>177358</v>
      </c>
      <c r="L20" s="16">
        <v>6512</v>
      </c>
      <c r="M20" s="16">
        <v>3674</v>
      </c>
      <c r="N20" s="16">
        <v>2838</v>
      </c>
      <c r="O20" s="17">
        <v>428406</v>
      </c>
      <c r="P20" s="17">
        <v>122924</v>
      </c>
      <c r="Q20" s="17">
        <v>135644</v>
      </c>
      <c r="R20" s="17">
        <v>88391</v>
      </c>
      <c r="S20" s="17">
        <v>81447</v>
      </c>
      <c r="T20" s="16">
        <v>36715</v>
      </c>
      <c r="U20" s="16">
        <v>34041</v>
      </c>
      <c r="V20" s="16">
        <v>2674</v>
      </c>
      <c r="W20" s="18">
        <v>388273</v>
      </c>
      <c r="X20" s="18">
        <v>40213</v>
      </c>
      <c r="Y20" s="19">
        <v>6537</v>
      </c>
      <c r="Z20" s="19">
        <v>6394</v>
      </c>
      <c r="AA20" s="19">
        <v>143</v>
      </c>
      <c r="AB20" s="16">
        <v>126922</v>
      </c>
      <c r="AC20" s="16">
        <v>119121</v>
      </c>
      <c r="AD20" s="16">
        <v>7801</v>
      </c>
      <c r="AE20" s="16">
        <v>71376</v>
      </c>
      <c r="AF20" s="16">
        <v>55546</v>
      </c>
      <c r="AG20" s="16">
        <v>111748</v>
      </c>
      <c r="AH20" s="16">
        <v>15174</v>
      </c>
      <c r="AI20" s="16">
        <v>51713</v>
      </c>
      <c r="AJ20" s="16">
        <v>75209</v>
      </c>
      <c r="AK20" s="20">
        <v>438</v>
      </c>
      <c r="AL20" s="14">
        <v>116891</v>
      </c>
      <c r="AM20" s="14">
        <v>99954</v>
      </c>
      <c r="AN20" s="14">
        <v>16937</v>
      </c>
      <c r="AO20" s="14">
        <v>16217</v>
      </c>
      <c r="AP20" s="14">
        <v>12950</v>
      </c>
      <c r="AQ20" s="14">
        <v>3267</v>
      </c>
      <c r="AR20" s="14">
        <v>58415</v>
      </c>
      <c r="AS20" s="14">
        <v>51330</v>
      </c>
      <c r="AT20" s="14">
        <v>7085</v>
      </c>
      <c r="AU20" s="14">
        <v>25597</v>
      </c>
      <c r="AV20" s="14">
        <v>22321</v>
      </c>
      <c r="AW20" s="14">
        <v>3276</v>
      </c>
      <c r="AX20" s="14">
        <v>13702</v>
      </c>
      <c r="AY20" s="14">
        <v>11034</v>
      </c>
      <c r="AZ20" s="14">
        <v>2668</v>
      </c>
      <c r="BA20" s="14">
        <v>2960</v>
      </c>
      <c r="BB20" s="14">
        <v>2319</v>
      </c>
      <c r="BC20" s="14">
        <v>641</v>
      </c>
      <c r="BD20" s="27">
        <v>91.504557517018583</v>
      </c>
      <c r="BE20" s="27">
        <v>97.95667708798571</v>
      </c>
      <c r="BF20" s="27">
        <v>80.977105726604719</v>
      </c>
      <c r="BG20" s="42">
        <v>6962</v>
      </c>
      <c r="BH20" s="45">
        <v>3.8</v>
      </c>
      <c r="BI20" s="49">
        <v>0.4</v>
      </c>
      <c r="BJ20" s="30">
        <v>1453</v>
      </c>
      <c r="BK20" s="30">
        <v>48</v>
      </c>
      <c r="BL20" s="52">
        <v>167145</v>
      </c>
      <c r="BM20" s="52">
        <v>704.3</v>
      </c>
      <c r="BN20" s="52">
        <v>4583.1000000000004</v>
      </c>
      <c r="BO20" s="52">
        <v>42.2</v>
      </c>
    </row>
    <row r="21" spans="1:67" s="2" customFormat="1" ht="12" x14ac:dyDescent="0.2">
      <c r="A21" s="11" t="s">
        <v>77</v>
      </c>
      <c r="B21" s="12">
        <v>273964</v>
      </c>
      <c r="C21" s="12">
        <v>141087</v>
      </c>
      <c r="D21" s="12">
        <v>132877</v>
      </c>
      <c r="E21" s="23">
        <v>106.2</v>
      </c>
      <c r="F21" s="12">
        <v>243943</v>
      </c>
      <c r="G21" s="15">
        <v>1.1230656341850351</v>
      </c>
      <c r="H21" s="16">
        <v>221824</v>
      </c>
      <c r="I21" s="16">
        <v>219320</v>
      </c>
      <c r="J21" s="16">
        <v>113297</v>
      </c>
      <c r="K21" s="16">
        <v>106023</v>
      </c>
      <c r="L21" s="16">
        <v>2504</v>
      </c>
      <c r="M21" s="16">
        <v>1291</v>
      </c>
      <c r="N21" s="16">
        <v>1213</v>
      </c>
      <c r="O21" s="17">
        <v>261993</v>
      </c>
      <c r="P21" s="17">
        <v>108747</v>
      </c>
      <c r="Q21" s="17">
        <v>108857</v>
      </c>
      <c r="R21" s="17">
        <v>24131</v>
      </c>
      <c r="S21" s="17">
        <v>20258</v>
      </c>
      <c r="T21" s="16">
        <v>13395</v>
      </c>
      <c r="U21" s="16">
        <v>11417</v>
      </c>
      <c r="V21" s="16">
        <v>1978</v>
      </c>
      <c r="W21" s="18">
        <v>253950</v>
      </c>
      <c r="X21" s="18">
        <v>10969</v>
      </c>
      <c r="Y21" s="19">
        <v>7956</v>
      </c>
      <c r="Z21" s="19">
        <v>7805</v>
      </c>
      <c r="AA21" s="19">
        <v>151</v>
      </c>
      <c r="AB21" s="16">
        <v>81796</v>
      </c>
      <c r="AC21" s="16">
        <v>77458</v>
      </c>
      <c r="AD21" s="16">
        <v>4338</v>
      </c>
      <c r="AE21" s="16">
        <v>52176</v>
      </c>
      <c r="AF21" s="16">
        <v>29620</v>
      </c>
      <c r="AG21" s="16">
        <v>76324</v>
      </c>
      <c r="AH21" s="16">
        <v>5472</v>
      </c>
      <c r="AI21" s="16">
        <v>40007</v>
      </c>
      <c r="AJ21" s="16">
        <v>41789</v>
      </c>
      <c r="AK21" s="20">
        <v>511</v>
      </c>
      <c r="AL21" s="14">
        <v>75359</v>
      </c>
      <c r="AM21" s="14">
        <v>62878</v>
      </c>
      <c r="AN21" s="14">
        <v>12481</v>
      </c>
      <c r="AO21" s="14">
        <v>12463</v>
      </c>
      <c r="AP21" s="14">
        <v>10560</v>
      </c>
      <c r="AQ21" s="14">
        <v>1903</v>
      </c>
      <c r="AR21" s="14">
        <v>34879</v>
      </c>
      <c r="AS21" s="14">
        <v>29014</v>
      </c>
      <c r="AT21" s="14">
        <v>5865</v>
      </c>
      <c r="AU21" s="14">
        <v>16137</v>
      </c>
      <c r="AV21" s="14">
        <v>13443</v>
      </c>
      <c r="AW21" s="14">
        <v>2694</v>
      </c>
      <c r="AX21" s="14">
        <v>9410</v>
      </c>
      <c r="AY21" s="14">
        <v>7961</v>
      </c>
      <c r="AZ21" s="14">
        <v>1449</v>
      </c>
      <c r="BA21" s="14">
        <v>2470</v>
      </c>
      <c r="BB21" s="14">
        <v>1900</v>
      </c>
      <c r="BC21" s="14">
        <v>570</v>
      </c>
      <c r="BD21" s="27">
        <v>96.468170813582077</v>
      </c>
      <c r="BE21" s="27">
        <v>99.473839981584405</v>
      </c>
      <c r="BF21" s="27">
        <v>91.591976099018353</v>
      </c>
      <c r="BG21" s="42">
        <v>1114</v>
      </c>
      <c r="BH21" s="48">
        <v>3.3</v>
      </c>
      <c r="BI21" s="49">
        <v>0.6</v>
      </c>
      <c r="BJ21" s="30">
        <v>271</v>
      </c>
      <c r="BK21" s="30">
        <v>49</v>
      </c>
      <c r="BL21" s="52">
        <v>57826</v>
      </c>
      <c r="BM21" s="52">
        <v>1403.6</v>
      </c>
      <c r="BN21" s="52">
        <v>17894.900000000001</v>
      </c>
      <c r="BO21" s="52">
        <v>58.7</v>
      </c>
    </row>
    <row r="22" spans="1:67" s="2" customFormat="1" ht="12" x14ac:dyDescent="0.2">
      <c r="A22" s="11" t="s">
        <v>78</v>
      </c>
      <c r="B22" s="12">
        <v>3194537</v>
      </c>
      <c r="C22" s="12">
        <v>1547861</v>
      </c>
      <c r="D22" s="12">
        <v>1646676</v>
      </c>
      <c r="E22" s="23">
        <v>94</v>
      </c>
      <c r="F22" s="12">
        <v>133007</v>
      </c>
      <c r="G22" s="15">
        <v>24.017811092649261</v>
      </c>
      <c r="H22" s="16">
        <v>2704981</v>
      </c>
      <c r="I22" s="16">
        <v>2656886</v>
      </c>
      <c r="J22" s="16">
        <v>1273525</v>
      </c>
      <c r="K22" s="16">
        <v>1383361</v>
      </c>
      <c r="L22" s="16">
        <v>48095</v>
      </c>
      <c r="M22" s="16">
        <v>25003</v>
      </c>
      <c r="N22" s="16">
        <v>23092</v>
      </c>
      <c r="O22" s="17">
        <v>3164038</v>
      </c>
      <c r="P22" s="17">
        <v>1021753</v>
      </c>
      <c r="Q22" s="17">
        <v>1139140</v>
      </c>
      <c r="R22" s="17">
        <v>510968</v>
      </c>
      <c r="S22" s="17">
        <v>492177</v>
      </c>
      <c r="T22" s="16">
        <v>355169</v>
      </c>
      <c r="U22" s="16">
        <v>338632</v>
      </c>
      <c r="V22" s="16">
        <v>16537</v>
      </c>
      <c r="W22" s="18">
        <v>2775258</v>
      </c>
      <c r="X22" s="18">
        <v>390412</v>
      </c>
      <c r="Y22" s="19">
        <v>40067</v>
      </c>
      <c r="Z22" s="19">
        <v>38706</v>
      </c>
      <c r="AA22" s="19">
        <v>1361</v>
      </c>
      <c r="AB22" s="16">
        <v>1023777</v>
      </c>
      <c r="AC22" s="16">
        <v>981493</v>
      </c>
      <c r="AD22" s="16">
        <v>42284</v>
      </c>
      <c r="AE22" s="16">
        <v>487158</v>
      </c>
      <c r="AF22" s="16">
        <v>536619</v>
      </c>
      <c r="AG22" s="16">
        <v>879999</v>
      </c>
      <c r="AH22" s="16">
        <v>143778</v>
      </c>
      <c r="AI22" s="16">
        <v>614114</v>
      </c>
      <c r="AJ22" s="16">
        <v>409663</v>
      </c>
      <c r="AK22" s="20">
        <v>4239</v>
      </c>
      <c r="AL22" s="14">
        <v>772215</v>
      </c>
      <c r="AM22" s="14">
        <v>541285</v>
      </c>
      <c r="AN22" s="14">
        <v>230930</v>
      </c>
      <c r="AO22" s="14">
        <v>107708</v>
      </c>
      <c r="AP22" s="14">
        <v>70980</v>
      </c>
      <c r="AQ22" s="14">
        <v>36728</v>
      </c>
      <c r="AR22" s="14">
        <v>340472</v>
      </c>
      <c r="AS22" s="14">
        <v>250869</v>
      </c>
      <c r="AT22" s="14">
        <v>89603</v>
      </c>
      <c r="AU22" s="14">
        <v>169201</v>
      </c>
      <c r="AV22" s="14">
        <v>123438</v>
      </c>
      <c r="AW22" s="14">
        <v>45763</v>
      </c>
      <c r="AX22" s="14">
        <v>101297</v>
      </c>
      <c r="AY22" s="14">
        <v>66054</v>
      </c>
      <c r="AZ22" s="14">
        <v>35243</v>
      </c>
      <c r="BA22" s="14">
        <v>53537</v>
      </c>
      <c r="BB22" s="14">
        <v>29944</v>
      </c>
      <c r="BC22" s="14">
        <v>23593</v>
      </c>
      <c r="BD22" s="27">
        <v>91.663582474385791</v>
      </c>
      <c r="BE22" s="27">
        <v>98.715544844478131</v>
      </c>
      <c r="BF22" s="27">
        <v>81.597220922441124</v>
      </c>
      <c r="BG22" s="42">
        <v>37029</v>
      </c>
      <c r="BH22" s="45">
        <v>2.6</v>
      </c>
      <c r="BI22" s="49">
        <v>0.5</v>
      </c>
      <c r="BJ22" s="30">
        <v>20813</v>
      </c>
      <c r="BK22" s="30">
        <v>455</v>
      </c>
      <c r="BL22" s="52">
        <v>685943</v>
      </c>
      <c r="BM22" s="52">
        <v>5920.7</v>
      </c>
      <c r="BN22" s="52">
        <v>6441.1</v>
      </c>
      <c r="BO22" s="52">
        <v>74.900000000000006</v>
      </c>
    </row>
    <row r="23" spans="1:67" s="2" customFormat="1" ht="12" x14ac:dyDescent="0.2">
      <c r="A23" s="11" t="s">
        <v>79</v>
      </c>
      <c r="B23" s="12">
        <v>874006</v>
      </c>
      <c r="C23" s="12">
        <v>432632</v>
      </c>
      <c r="D23" s="12">
        <v>441374</v>
      </c>
      <c r="E23" s="23">
        <v>98</v>
      </c>
      <c r="F23" s="12">
        <v>136351</v>
      </c>
      <c r="G23" s="15">
        <v>6.4099713240093585</v>
      </c>
      <c r="H23" s="16">
        <v>696816</v>
      </c>
      <c r="I23" s="16">
        <v>668946</v>
      </c>
      <c r="J23" s="16">
        <v>328348</v>
      </c>
      <c r="K23" s="16">
        <v>340598</v>
      </c>
      <c r="L23" s="16">
        <v>27870</v>
      </c>
      <c r="M23" s="16">
        <v>14809</v>
      </c>
      <c r="N23" s="16">
        <v>13061</v>
      </c>
      <c r="O23" s="17">
        <v>867779</v>
      </c>
      <c r="P23" s="17">
        <v>178017</v>
      </c>
      <c r="Q23" s="17">
        <v>204329</v>
      </c>
      <c r="R23" s="17">
        <v>251031</v>
      </c>
      <c r="S23" s="17">
        <v>234402</v>
      </c>
      <c r="T23" s="16">
        <v>66245</v>
      </c>
      <c r="U23" s="16">
        <v>61788</v>
      </c>
      <c r="V23" s="16">
        <v>4457</v>
      </c>
      <c r="W23" s="18">
        <v>495703</v>
      </c>
      <c r="X23" s="18">
        <v>372652</v>
      </c>
      <c r="Y23" s="19">
        <v>9345</v>
      </c>
      <c r="Z23" s="19">
        <v>8781</v>
      </c>
      <c r="AA23" s="19">
        <v>564</v>
      </c>
      <c r="AB23" s="16">
        <v>218025</v>
      </c>
      <c r="AC23" s="16">
        <v>179365</v>
      </c>
      <c r="AD23" s="16">
        <v>38660</v>
      </c>
      <c r="AE23" s="16">
        <v>51099</v>
      </c>
      <c r="AF23" s="16">
        <v>166926</v>
      </c>
      <c r="AG23" s="16">
        <v>179277</v>
      </c>
      <c r="AH23" s="16">
        <v>38748</v>
      </c>
      <c r="AI23" s="16">
        <v>56910</v>
      </c>
      <c r="AJ23" s="16">
        <v>161115</v>
      </c>
      <c r="AK23" s="20">
        <v>931</v>
      </c>
      <c r="AL23" s="14">
        <v>261403</v>
      </c>
      <c r="AM23" s="14">
        <v>221194</v>
      </c>
      <c r="AN23" s="14">
        <v>40209</v>
      </c>
      <c r="AO23" s="14">
        <v>36009</v>
      </c>
      <c r="AP23" s="14">
        <v>31249</v>
      </c>
      <c r="AQ23" s="14">
        <v>4760</v>
      </c>
      <c r="AR23" s="14">
        <v>138160</v>
      </c>
      <c r="AS23" s="14">
        <v>124612</v>
      </c>
      <c r="AT23" s="14">
        <v>13548</v>
      </c>
      <c r="AU23" s="14">
        <v>47867</v>
      </c>
      <c r="AV23" s="14">
        <v>38445</v>
      </c>
      <c r="AW23" s="14">
        <v>9422</v>
      </c>
      <c r="AX23" s="14">
        <v>24179</v>
      </c>
      <c r="AY23" s="14">
        <v>16303</v>
      </c>
      <c r="AZ23" s="14">
        <v>7876</v>
      </c>
      <c r="BA23" s="14">
        <v>15188</v>
      </c>
      <c r="BB23" s="14">
        <v>10585</v>
      </c>
      <c r="BC23" s="14">
        <v>4603</v>
      </c>
      <c r="BD23" s="27">
        <v>83.85986500927541</v>
      </c>
      <c r="BE23" s="27">
        <v>95.810685503629927</v>
      </c>
      <c r="BF23" s="27">
        <v>64.878586139182914</v>
      </c>
      <c r="BG23" s="42">
        <v>21122</v>
      </c>
      <c r="BH23" s="45">
        <v>1.7</v>
      </c>
      <c r="BI23" s="49">
        <v>0.7</v>
      </c>
      <c r="BJ23" s="30">
        <v>972</v>
      </c>
      <c r="BK23" s="30">
        <v>110</v>
      </c>
      <c r="BL23" s="52">
        <v>62861</v>
      </c>
      <c r="BM23" s="52">
        <v>1079.0999999999999</v>
      </c>
      <c r="BN23" s="52">
        <v>3431</v>
      </c>
      <c r="BO23" s="52">
        <v>45.7</v>
      </c>
    </row>
    <row r="24" spans="1:67" s="2" customFormat="1" ht="12" x14ac:dyDescent="0.2">
      <c r="A24" s="11" t="s">
        <v>80</v>
      </c>
      <c r="B24" s="28">
        <v>127205</v>
      </c>
      <c r="C24" s="28">
        <v>65255</v>
      </c>
      <c r="D24" s="28">
        <v>61950</v>
      </c>
      <c r="E24" s="29">
        <v>105.3</v>
      </c>
      <c r="F24" s="30">
        <v>987168</v>
      </c>
      <c r="G24" s="15">
        <v>0.12885851243152127</v>
      </c>
      <c r="H24" s="16">
        <v>104126</v>
      </c>
      <c r="I24" s="16">
        <v>103421</v>
      </c>
      <c r="J24" s="16">
        <v>52991</v>
      </c>
      <c r="K24" s="16">
        <v>50430</v>
      </c>
      <c r="L24" s="16">
        <v>705</v>
      </c>
      <c r="M24" s="16">
        <v>347</v>
      </c>
      <c r="N24" s="16">
        <v>358</v>
      </c>
      <c r="O24" s="17">
        <v>123117</v>
      </c>
      <c r="P24" s="17">
        <v>48573</v>
      </c>
      <c r="Q24" s="17">
        <v>48075</v>
      </c>
      <c r="R24" s="17">
        <v>13943</v>
      </c>
      <c r="S24" s="17">
        <v>12526</v>
      </c>
      <c r="T24" s="16">
        <v>4561</v>
      </c>
      <c r="U24" s="16">
        <v>3424</v>
      </c>
      <c r="V24" s="16">
        <v>1137</v>
      </c>
      <c r="W24" s="18">
        <v>118865</v>
      </c>
      <c r="X24" s="18">
        <v>5183</v>
      </c>
      <c r="Y24" s="19">
        <v>2888</v>
      </c>
      <c r="Z24" s="19">
        <v>2865</v>
      </c>
      <c r="AA24" s="19">
        <v>23</v>
      </c>
      <c r="AB24" s="16">
        <v>38956</v>
      </c>
      <c r="AC24" s="16">
        <v>37167</v>
      </c>
      <c r="AD24" s="16">
        <v>1789</v>
      </c>
      <c r="AE24" s="16">
        <v>28714</v>
      </c>
      <c r="AF24" s="16">
        <v>10242</v>
      </c>
      <c r="AG24" s="16">
        <v>37612</v>
      </c>
      <c r="AH24" s="16">
        <v>1344</v>
      </c>
      <c r="AI24" s="16">
        <v>21468</v>
      </c>
      <c r="AJ24" s="16">
        <v>17488</v>
      </c>
      <c r="AK24" s="20">
        <v>291</v>
      </c>
      <c r="AL24" s="30">
        <v>40678</v>
      </c>
      <c r="AM24" s="30">
        <v>31780</v>
      </c>
      <c r="AN24" s="30">
        <v>8898</v>
      </c>
      <c r="AO24" s="30">
        <v>6546</v>
      </c>
      <c r="AP24" s="30">
        <v>4690</v>
      </c>
      <c r="AQ24" s="30">
        <v>1856</v>
      </c>
      <c r="AR24" s="30">
        <v>15788</v>
      </c>
      <c r="AS24" s="30">
        <v>12944</v>
      </c>
      <c r="AT24" s="30">
        <v>2844</v>
      </c>
      <c r="AU24" s="30">
        <v>9073</v>
      </c>
      <c r="AV24" s="30">
        <v>6890</v>
      </c>
      <c r="AW24" s="30">
        <v>2183</v>
      </c>
      <c r="AX24" s="30">
        <v>5845</v>
      </c>
      <c r="AY24" s="30">
        <v>4135</v>
      </c>
      <c r="AZ24" s="30">
        <v>1710</v>
      </c>
      <c r="BA24" s="30">
        <v>3426</v>
      </c>
      <c r="BB24" s="30">
        <v>3121</v>
      </c>
      <c r="BC24" s="30">
        <v>305</v>
      </c>
      <c r="BD24" s="31">
        <v>97.494671502823167</v>
      </c>
      <c r="BE24" s="31">
        <v>99.693179136181271</v>
      </c>
      <c r="BF24" s="31">
        <v>93.690658499234303</v>
      </c>
      <c r="BG24" s="42">
        <v>82</v>
      </c>
      <c r="BH24" s="48">
        <v>0</v>
      </c>
      <c r="BI24" s="49">
        <v>0.5</v>
      </c>
      <c r="BJ24" s="30">
        <v>50</v>
      </c>
      <c r="BK24" s="30">
        <v>6</v>
      </c>
      <c r="BL24" s="52">
        <v>28149</v>
      </c>
      <c r="BM24" s="52">
        <v>775.4</v>
      </c>
      <c r="BN24" s="52">
        <v>17292.900000000001</v>
      </c>
      <c r="BO24" s="52">
        <v>69.599999999999994</v>
      </c>
    </row>
    <row r="25" spans="1:67" s="2" customFormat="1" ht="12" x14ac:dyDescent="0.2">
      <c r="A25" s="32" t="s">
        <v>81</v>
      </c>
      <c r="B25" s="33">
        <v>1448188</v>
      </c>
      <c r="C25" s="33">
        <v>707387</v>
      </c>
      <c r="D25" s="33">
        <v>740801</v>
      </c>
      <c r="E25" s="34">
        <v>95.5</v>
      </c>
      <c r="F25" s="33">
        <v>22524</v>
      </c>
      <c r="G25" s="35">
        <v>64.295329426389628</v>
      </c>
      <c r="H25" s="36">
        <v>1183354</v>
      </c>
      <c r="I25" s="36">
        <v>1154200</v>
      </c>
      <c r="J25" s="36">
        <v>557210</v>
      </c>
      <c r="K25" s="36">
        <v>596990</v>
      </c>
      <c r="L25" s="36">
        <v>29154</v>
      </c>
      <c r="M25" s="36">
        <v>15859</v>
      </c>
      <c r="N25" s="36">
        <v>13295</v>
      </c>
      <c r="O25" s="36">
        <v>1440568</v>
      </c>
      <c r="P25" s="36">
        <v>433003</v>
      </c>
      <c r="Q25" s="36">
        <v>482435</v>
      </c>
      <c r="R25" s="36">
        <v>270206</v>
      </c>
      <c r="S25" s="36">
        <v>254924</v>
      </c>
      <c r="T25" s="36">
        <v>115335</v>
      </c>
      <c r="U25" s="36">
        <v>107325</v>
      </c>
      <c r="V25" s="36">
        <v>8010</v>
      </c>
      <c r="W25" s="37">
        <v>1168166</v>
      </c>
      <c r="X25" s="37">
        <v>272652</v>
      </c>
      <c r="Y25" s="38">
        <v>16506</v>
      </c>
      <c r="Z25" s="38">
        <v>15968</v>
      </c>
      <c r="AA25" s="38">
        <v>538</v>
      </c>
      <c r="AB25" s="36">
        <v>368538</v>
      </c>
      <c r="AC25" s="36">
        <v>339231</v>
      </c>
      <c r="AD25" s="36">
        <v>29307</v>
      </c>
      <c r="AE25" s="36">
        <v>124454</v>
      </c>
      <c r="AF25" s="36">
        <v>244084</v>
      </c>
      <c r="AG25" s="36">
        <v>304904</v>
      </c>
      <c r="AH25" s="36">
        <v>63634</v>
      </c>
      <c r="AI25" s="36">
        <v>153196</v>
      </c>
      <c r="AJ25" s="36">
        <v>215342</v>
      </c>
      <c r="AK25" s="39">
        <v>1215</v>
      </c>
      <c r="AL25" s="40">
        <v>406365</v>
      </c>
      <c r="AM25" s="40">
        <v>312209</v>
      </c>
      <c r="AN25" s="40">
        <v>94156</v>
      </c>
      <c r="AO25" s="40">
        <v>42138</v>
      </c>
      <c r="AP25" s="40">
        <v>32387</v>
      </c>
      <c r="AQ25" s="40">
        <v>9751</v>
      </c>
      <c r="AR25" s="40">
        <v>190479</v>
      </c>
      <c r="AS25" s="40">
        <v>158670</v>
      </c>
      <c r="AT25" s="40">
        <v>31809</v>
      </c>
      <c r="AU25" s="40">
        <v>92373</v>
      </c>
      <c r="AV25" s="40">
        <v>70545</v>
      </c>
      <c r="AW25" s="40">
        <v>21828</v>
      </c>
      <c r="AX25" s="40">
        <v>54344</v>
      </c>
      <c r="AY25" s="40">
        <v>36906</v>
      </c>
      <c r="AZ25" s="40">
        <v>17438</v>
      </c>
      <c r="BA25" s="40">
        <v>27031</v>
      </c>
      <c r="BB25" s="40">
        <v>13701</v>
      </c>
      <c r="BC25" s="40">
        <v>13330</v>
      </c>
      <c r="BD25" s="41">
        <v>85.930468064252992</v>
      </c>
      <c r="BE25" s="41">
        <v>97.123157030441192</v>
      </c>
      <c r="BF25" s="41">
        <v>68.557745586954795</v>
      </c>
      <c r="BG25" s="43">
        <v>16571</v>
      </c>
      <c r="BH25" s="51">
        <v>3</v>
      </c>
      <c r="BI25" s="50">
        <v>0.5</v>
      </c>
      <c r="BJ25" s="40">
        <v>3021</v>
      </c>
      <c r="BK25" s="40">
        <v>149</v>
      </c>
      <c r="BL25" s="53">
        <v>341896</v>
      </c>
      <c r="BM25" s="53">
        <v>2350.4</v>
      </c>
      <c r="BN25" s="53">
        <v>4642.5</v>
      </c>
      <c r="BO25" s="53">
        <v>60.8</v>
      </c>
    </row>
    <row r="26" spans="1:67" s="2" customFormat="1" x14ac:dyDescent="0.2">
      <c r="A26" s="13"/>
      <c r="B26" s="12"/>
      <c r="C26" s="12"/>
      <c r="D26" s="12"/>
      <c r="E26" s="13"/>
      <c r="F26" s="12"/>
      <c r="G26" s="13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</row>
  </sheetData>
  <pageMargins left="0.19685039370078741" right="0.19685039370078741" top="0.19685039370078741" bottom="0.67" header="0" footer="0.67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60"/>
  <sheetViews>
    <sheetView workbookViewId="0">
      <pane xSplit="2" ySplit="2" topLeftCell="C3" activePane="bottomRight" state="frozen"/>
      <selection activeCell="B3" sqref="B3:AM21"/>
      <selection pane="topRight" activeCell="B3" sqref="B3:AM21"/>
      <selection pane="bottomLeft" activeCell="B3" sqref="B3:AM21"/>
      <selection pane="bottomRight" activeCell="B3" sqref="B3:AM21"/>
    </sheetView>
  </sheetViews>
  <sheetFormatPr defaultRowHeight="12.75" x14ac:dyDescent="0.2"/>
  <cols>
    <col min="1" max="1" width="5.140625" style="54" customWidth="1"/>
    <col min="2" max="2" width="13.7109375" style="55" customWidth="1"/>
    <col min="3" max="60" width="5" style="54" bestFit="1" customWidth="1"/>
    <col min="61" max="16384" width="9.140625" style="54"/>
  </cols>
  <sheetData>
    <row r="1" spans="1:60" x14ac:dyDescent="0.2">
      <c r="A1" s="65"/>
      <c r="B1" s="64"/>
      <c r="C1" s="58">
        <v>1</v>
      </c>
      <c r="D1" s="58">
        <v>2</v>
      </c>
      <c r="E1" s="58">
        <v>3</v>
      </c>
      <c r="F1" s="58">
        <v>4</v>
      </c>
      <c r="G1" s="58">
        <v>5</v>
      </c>
      <c r="H1" s="58">
        <v>6</v>
      </c>
      <c r="I1" s="58">
        <v>7</v>
      </c>
      <c r="J1" s="58">
        <v>8</v>
      </c>
      <c r="K1" s="58">
        <v>9</v>
      </c>
      <c r="L1" s="58">
        <v>10</v>
      </c>
      <c r="M1" s="58">
        <v>11</v>
      </c>
      <c r="N1" s="58">
        <v>12</v>
      </c>
      <c r="O1" s="58">
        <v>13</v>
      </c>
      <c r="P1" s="58">
        <v>14</v>
      </c>
      <c r="Q1" s="58">
        <v>15</v>
      </c>
      <c r="R1" s="58">
        <v>16</v>
      </c>
      <c r="S1" s="58">
        <v>17</v>
      </c>
      <c r="T1" s="58">
        <v>18</v>
      </c>
      <c r="U1" s="58">
        <v>19</v>
      </c>
      <c r="V1" s="58">
        <v>20</v>
      </c>
      <c r="W1" s="58">
        <v>21</v>
      </c>
      <c r="X1" s="58">
        <v>22</v>
      </c>
      <c r="Y1" s="58">
        <v>23</v>
      </c>
      <c r="Z1" s="58">
        <v>24</v>
      </c>
      <c r="AA1" s="58">
        <v>25</v>
      </c>
      <c r="AB1" s="58">
        <v>26</v>
      </c>
      <c r="AC1" s="58">
        <v>27</v>
      </c>
      <c r="AD1" s="58">
        <v>28</v>
      </c>
      <c r="AE1" s="58">
        <v>29</v>
      </c>
      <c r="AF1" s="58">
        <v>30</v>
      </c>
      <c r="AG1" s="58">
        <v>31</v>
      </c>
      <c r="AH1" s="58">
        <v>32</v>
      </c>
      <c r="AI1" s="58">
        <v>33</v>
      </c>
      <c r="AJ1" s="58">
        <v>34</v>
      </c>
      <c r="AK1" s="58">
        <v>35</v>
      </c>
      <c r="AL1" s="58">
        <v>36</v>
      </c>
      <c r="AM1" s="58">
        <v>37</v>
      </c>
      <c r="AN1" s="58">
        <v>38</v>
      </c>
      <c r="AO1" s="58">
        <v>39</v>
      </c>
      <c r="AP1" s="58">
        <v>40</v>
      </c>
      <c r="AQ1" s="58">
        <v>41</v>
      </c>
      <c r="AR1" s="58">
        <v>42</v>
      </c>
      <c r="AS1" s="58">
        <v>43</v>
      </c>
      <c r="AT1" s="58">
        <v>44</v>
      </c>
      <c r="AU1" s="58">
        <v>45</v>
      </c>
      <c r="AV1" s="58">
        <v>46</v>
      </c>
      <c r="AW1" s="58">
        <v>47</v>
      </c>
      <c r="AX1" s="58">
        <v>48</v>
      </c>
      <c r="AY1" s="58">
        <v>49</v>
      </c>
      <c r="AZ1" s="58">
        <v>50</v>
      </c>
      <c r="BA1" s="58">
        <v>51</v>
      </c>
      <c r="BB1" s="58">
        <v>52</v>
      </c>
      <c r="BC1" s="58">
        <v>53</v>
      </c>
      <c r="BD1" s="58">
        <v>54</v>
      </c>
      <c r="BE1" s="58">
        <v>55</v>
      </c>
      <c r="BF1" s="58">
        <v>56</v>
      </c>
      <c r="BG1" s="58">
        <v>57</v>
      </c>
      <c r="BH1" s="58">
        <v>58</v>
      </c>
    </row>
    <row r="2" spans="1:60" ht="75" customHeight="1" x14ac:dyDescent="0.2">
      <c r="A2" s="65"/>
      <c r="B2" s="64"/>
      <c r="C2" s="62" t="s">
        <v>143</v>
      </c>
      <c r="D2" s="62" t="s">
        <v>142</v>
      </c>
      <c r="E2" s="62" t="s">
        <v>141</v>
      </c>
      <c r="F2" s="62" t="s">
        <v>140</v>
      </c>
      <c r="G2" s="62" t="s">
        <v>139</v>
      </c>
      <c r="H2" s="62" t="s">
        <v>138</v>
      </c>
      <c r="I2" s="62" t="s">
        <v>137</v>
      </c>
      <c r="J2" s="62" t="s">
        <v>64</v>
      </c>
      <c r="K2" s="62" t="s">
        <v>136</v>
      </c>
      <c r="L2" s="63" t="s">
        <v>66</v>
      </c>
      <c r="M2" s="62" t="s">
        <v>135</v>
      </c>
      <c r="N2" s="62" t="s">
        <v>134</v>
      </c>
      <c r="O2" s="62" t="s">
        <v>133</v>
      </c>
      <c r="P2" s="62" t="s">
        <v>132</v>
      </c>
      <c r="Q2" s="62" t="s">
        <v>131</v>
      </c>
      <c r="R2" s="62" t="s">
        <v>130</v>
      </c>
      <c r="S2" s="62" t="s">
        <v>129</v>
      </c>
      <c r="T2" s="62" t="s">
        <v>70</v>
      </c>
      <c r="U2" s="62" t="s">
        <v>128</v>
      </c>
      <c r="V2" s="62" t="s">
        <v>72</v>
      </c>
      <c r="W2" s="62" t="s">
        <v>127</v>
      </c>
      <c r="X2" s="62" t="s">
        <v>126</v>
      </c>
      <c r="Y2" s="62" t="s">
        <v>125</v>
      </c>
      <c r="Z2" s="62" t="s">
        <v>124</v>
      </c>
      <c r="AA2" s="62" t="s">
        <v>123</v>
      </c>
      <c r="AB2" s="62" t="s">
        <v>122</v>
      </c>
      <c r="AC2" s="62" t="s">
        <v>121</v>
      </c>
      <c r="AD2" s="62" t="s">
        <v>120</v>
      </c>
      <c r="AE2" s="62" t="s">
        <v>119</v>
      </c>
      <c r="AF2" s="62" t="s">
        <v>118</v>
      </c>
      <c r="AG2" s="62" t="s">
        <v>117</v>
      </c>
      <c r="AH2" s="62" t="s">
        <v>116</v>
      </c>
      <c r="AI2" s="62" t="s">
        <v>115</v>
      </c>
      <c r="AJ2" s="62" t="s">
        <v>114</v>
      </c>
      <c r="AK2" s="62" t="s">
        <v>113</v>
      </c>
      <c r="AL2" s="62" t="s">
        <v>74</v>
      </c>
      <c r="AM2" s="62" t="s">
        <v>112</v>
      </c>
      <c r="AN2" s="62" t="s">
        <v>111</v>
      </c>
      <c r="AO2" s="62" t="s">
        <v>110</v>
      </c>
      <c r="AP2" s="62" t="s">
        <v>109</v>
      </c>
      <c r="AQ2" s="62" t="s">
        <v>108</v>
      </c>
      <c r="AR2" s="62" t="s">
        <v>107</v>
      </c>
      <c r="AS2" s="62" t="s">
        <v>106</v>
      </c>
      <c r="AT2" s="62" t="s">
        <v>105</v>
      </c>
      <c r="AU2" s="62" t="s">
        <v>104</v>
      </c>
      <c r="AV2" s="62" t="s">
        <v>103</v>
      </c>
      <c r="AW2" s="62" t="s">
        <v>102</v>
      </c>
      <c r="AX2" s="62" t="s">
        <v>101</v>
      </c>
      <c r="AY2" s="62" t="s">
        <v>100</v>
      </c>
      <c r="AZ2" s="62" t="s">
        <v>99</v>
      </c>
      <c r="BA2" s="62" t="s">
        <v>98</v>
      </c>
      <c r="BB2" s="62" t="s">
        <v>97</v>
      </c>
      <c r="BC2" s="62" t="s">
        <v>96</v>
      </c>
      <c r="BD2" s="62" t="s">
        <v>95</v>
      </c>
      <c r="BE2" s="62" t="s">
        <v>94</v>
      </c>
      <c r="BF2" s="62" t="s">
        <v>93</v>
      </c>
      <c r="BG2" s="62" t="s">
        <v>92</v>
      </c>
      <c r="BH2" s="62" t="s">
        <v>91</v>
      </c>
    </row>
    <row r="3" spans="1:60" x14ac:dyDescent="0.2">
      <c r="A3" s="58">
        <v>1</v>
      </c>
      <c r="B3" s="57" t="s">
        <v>143</v>
      </c>
      <c r="C3" s="59">
        <v>0</v>
      </c>
      <c r="D3" s="60">
        <v>344</v>
      </c>
      <c r="E3" s="60">
        <v>303</v>
      </c>
      <c r="F3" s="60">
        <v>1446</v>
      </c>
      <c r="G3" s="60">
        <v>598</v>
      </c>
      <c r="H3" s="60">
        <v>726</v>
      </c>
      <c r="I3" s="60">
        <v>859</v>
      </c>
      <c r="J3" s="60">
        <v>1228</v>
      </c>
      <c r="K3" s="60">
        <v>240</v>
      </c>
      <c r="L3" s="60">
        <v>1340</v>
      </c>
      <c r="M3" s="60">
        <v>835</v>
      </c>
      <c r="N3" s="60">
        <v>1020</v>
      </c>
      <c r="O3" s="60">
        <v>528</v>
      </c>
      <c r="P3" s="60">
        <v>312</v>
      </c>
      <c r="Q3" s="60">
        <v>289</v>
      </c>
      <c r="R3" s="60">
        <v>1376</v>
      </c>
      <c r="S3" s="60">
        <v>269</v>
      </c>
      <c r="T3" s="60">
        <v>1100</v>
      </c>
      <c r="U3" s="60">
        <v>249</v>
      </c>
      <c r="V3" s="60">
        <v>875</v>
      </c>
      <c r="W3" s="60">
        <v>48</v>
      </c>
      <c r="X3" s="60">
        <v>712</v>
      </c>
      <c r="Y3" s="60">
        <v>978</v>
      </c>
      <c r="Z3" s="60">
        <v>379</v>
      </c>
      <c r="AA3" s="60">
        <v>1303</v>
      </c>
      <c r="AB3" s="60">
        <v>1379</v>
      </c>
      <c r="AC3" s="60">
        <v>1609</v>
      </c>
      <c r="AD3" s="56">
        <v>1002</v>
      </c>
      <c r="AE3" s="56">
        <v>735</v>
      </c>
      <c r="AF3" s="56">
        <v>1076</v>
      </c>
      <c r="AG3" s="56">
        <v>1008</v>
      </c>
      <c r="AH3" s="56">
        <v>1222</v>
      </c>
      <c r="AI3" s="56">
        <v>721</v>
      </c>
      <c r="AJ3" s="56">
        <v>2239</v>
      </c>
      <c r="AK3" s="56">
        <v>502</v>
      </c>
      <c r="AL3" s="56">
        <v>1579</v>
      </c>
      <c r="AM3" s="56">
        <v>1380</v>
      </c>
      <c r="AN3" s="56">
        <v>1340</v>
      </c>
      <c r="AO3" s="56">
        <v>766</v>
      </c>
      <c r="AP3" s="56">
        <v>1156</v>
      </c>
      <c r="AQ3" s="56">
        <v>836</v>
      </c>
      <c r="AR3" s="56">
        <v>1468</v>
      </c>
      <c r="AS3" s="56">
        <v>432</v>
      </c>
      <c r="AT3" s="56">
        <v>1780</v>
      </c>
      <c r="AU3" s="56">
        <v>901</v>
      </c>
      <c r="AV3" s="56">
        <v>1983</v>
      </c>
      <c r="AW3" s="56">
        <v>1782</v>
      </c>
      <c r="AX3" s="56">
        <v>682</v>
      </c>
      <c r="AY3" s="56">
        <v>480</v>
      </c>
      <c r="AZ3" s="56">
        <v>1355</v>
      </c>
      <c r="BA3" s="56">
        <v>111</v>
      </c>
      <c r="BB3" s="56">
        <v>1059</v>
      </c>
      <c r="BC3" s="56">
        <v>2829</v>
      </c>
      <c r="BD3" s="56">
        <v>466</v>
      </c>
      <c r="BE3" s="56">
        <v>619</v>
      </c>
      <c r="BF3" s="56">
        <v>704</v>
      </c>
      <c r="BG3" s="56">
        <v>738</v>
      </c>
      <c r="BH3" s="56">
        <v>387</v>
      </c>
    </row>
    <row r="4" spans="1:60" x14ac:dyDescent="0.2">
      <c r="A4" s="58">
        <v>2</v>
      </c>
      <c r="B4" s="57" t="s">
        <v>142</v>
      </c>
      <c r="C4" s="60">
        <v>344</v>
      </c>
      <c r="D4" s="59">
        <v>0</v>
      </c>
      <c r="E4" s="60">
        <v>647</v>
      </c>
      <c r="F4" s="60">
        <v>1102</v>
      </c>
      <c r="G4" s="60">
        <v>919</v>
      </c>
      <c r="H4" s="60">
        <v>1070</v>
      </c>
      <c r="I4" s="60">
        <v>947</v>
      </c>
      <c r="J4" s="60">
        <v>1474</v>
      </c>
      <c r="K4" s="60">
        <v>594</v>
      </c>
      <c r="L4" s="60">
        <v>1624</v>
      </c>
      <c r="M4" s="60">
        <v>491</v>
      </c>
      <c r="N4" s="60">
        <v>1306</v>
      </c>
      <c r="O4" s="60">
        <v>844</v>
      </c>
      <c r="P4" s="60">
        <v>551</v>
      </c>
      <c r="Q4" s="60">
        <v>639</v>
      </c>
      <c r="R4" s="60">
        <v>1408</v>
      </c>
      <c r="S4" s="60">
        <v>461</v>
      </c>
      <c r="T4" s="60">
        <v>1118</v>
      </c>
      <c r="U4" s="60">
        <v>336</v>
      </c>
      <c r="V4" s="60">
        <v>531</v>
      </c>
      <c r="W4" s="60">
        <v>306</v>
      </c>
      <c r="X4" s="60">
        <v>964</v>
      </c>
      <c r="Y4" s="60">
        <v>1291</v>
      </c>
      <c r="Z4" s="60">
        <v>641</v>
      </c>
      <c r="AA4" s="60">
        <v>1655</v>
      </c>
      <c r="AB4" s="60">
        <v>1613</v>
      </c>
      <c r="AC4" s="60">
        <v>1961</v>
      </c>
      <c r="AD4" s="56">
        <v>658</v>
      </c>
      <c r="AE4" s="56">
        <v>987</v>
      </c>
      <c r="AF4" s="56">
        <v>732</v>
      </c>
      <c r="AG4" s="56">
        <v>1260</v>
      </c>
      <c r="AH4" s="56">
        <v>1444</v>
      </c>
      <c r="AI4" s="56">
        <v>731</v>
      </c>
      <c r="AJ4" s="56">
        <v>1895</v>
      </c>
      <c r="AK4" s="56">
        <v>754</v>
      </c>
      <c r="AL4" s="56">
        <v>1789</v>
      </c>
      <c r="AM4" s="56">
        <v>983</v>
      </c>
      <c r="AN4" s="56">
        <v>1423</v>
      </c>
      <c r="AO4" s="56">
        <v>1056</v>
      </c>
      <c r="AP4" s="56">
        <v>1178</v>
      </c>
      <c r="AQ4" s="56">
        <v>854</v>
      </c>
      <c r="AR4" s="56">
        <v>1543</v>
      </c>
      <c r="AS4" s="56">
        <v>716</v>
      </c>
      <c r="AT4" s="56">
        <v>1810</v>
      </c>
      <c r="AU4" s="56">
        <v>908</v>
      </c>
      <c r="AV4" s="56">
        <v>2013</v>
      </c>
      <c r="AW4" s="56">
        <v>1812</v>
      </c>
      <c r="AX4" s="56">
        <v>934</v>
      </c>
      <c r="AY4" s="56">
        <v>327</v>
      </c>
      <c r="AZ4" s="56">
        <v>1382</v>
      </c>
      <c r="BA4" s="56">
        <v>370</v>
      </c>
      <c r="BB4" s="56">
        <v>715</v>
      </c>
      <c r="BC4" s="56">
        <v>2485</v>
      </c>
      <c r="BD4" s="56">
        <v>641</v>
      </c>
      <c r="BE4" s="56">
        <v>275</v>
      </c>
      <c r="BF4" s="56">
        <v>813</v>
      </c>
      <c r="BG4" s="56">
        <v>756</v>
      </c>
      <c r="BH4" s="56">
        <v>700</v>
      </c>
    </row>
    <row r="5" spans="1:60" x14ac:dyDescent="0.2">
      <c r="A5" s="58">
        <v>3</v>
      </c>
      <c r="B5" s="57" t="s">
        <v>141</v>
      </c>
      <c r="C5" s="60">
        <v>303</v>
      </c>
      <c r="D5" s="60">
        <v>647</v>
      </c>
      <c r="E5" s="59">
        <v>0</v>
      </c>
      <c r="F5" s="60">
        <v>1720</v>
      </c>
      <c r="G5" s="60">
        <v>303</v>
      </c>
      <c r="H5" s="60">
        <v>437</v>
      </c>
      <c r="I5" s="60">
        <v>711</v>
      </c>
      <c r="J5" s="60">
        <v>933</v>
      </c>
      <c r="K5" s="60">
        <v>158</v>
      </c>
      <c r="L5" s="60">
        <v>1181</v>
      </c>
      <c r="M5" s="60">
        <v>1138</v>
      </c>
      <c r="N5" s="60">
        <v>725</v>
      </c>
      <c r="O5" s="60">
        <v>233</v>
      </c>
      <c r="P5" s="60">
        <v>267</v>
      </c>
      <c r="Q5" s="60">
        <v>60</v>
      </c>
      <c r="R5" s="60">
        <v>1167</v>
      </c>
      <c r="S5" s="60">
        <v>404</v>
      </c>
      <c r="T5" s="60">
        <v>1080</v>
      </c>
      <c r="U5" s="60">
        <v>534</v>
      </c>
      <c r="V5" s="60">
        <v>1178</v>
      </c>
      <c r="W5" s="60">
        <v>348</v>
      </c>
      <c r="X5" s="60">
        <v>511</v>
      </c>
      <c r="Y5" s="60">
        <v>680</v>
      </c>
      <c r="Z5" s="60">
        <v>223</v>
      </c>
      <c r="AA5" s="60">
        <v>1008</v>
      </c>
      <c r="AB5" s="60">
        <v>1138</v>
      </c>
      <c r="AC5" s="60">
        <v>1314</v>
      </c>
      <c r="AD5" s="56">
        <v>1305</v>
      </c>
      <c r="AE5" s="56">
        <v>538</v>
      </c>
      <c r="AF5" s="56">
        <v>1379</v>
      </c>
      <c r="AG5" s="56">
        <v>799</v>
      </c>
      <c r="AH5" s="56">
        <v>953</v>
      </c>
      <c r="AI5" s="56">
        <v>610</v>
      </c>
      <c r="AJ5" s="56">
        <v>2542</v>
      </c>
      <c r="AK5" s="56">
        <v>305</v>
      </c>
      <c r="AL5" s="56">
        <v>1542</v>
      </c>
      <c r="AM5" s="56">
        <v>1630</v>
      </c>
      <c r="AN5" s="56">
        <v>1163</v>
      </c>
      <c r="AO5" s="56">
        <v>569</v>
      </c>
      <c r="AP5" s="56">
        <v>1140</v>
      </c>
      <c r="AQ5" s="56">
        <v>800</v>
      </c>
      <c r="AR5" s="56">
        <v>1229</v>
      </c>
      <c r="AS5" s="56">
        <v>242</v>
      </c>
      <c r="AT5" s="56">
        <v>1563</v>
      </c>
      <c r="AU5" s="56">
        <v>999</v>
      </c>
      <c r="AV5" s="56">
        <v>1766</v>
      </c>
      <c r="AW5" s="56">
        <v>1565</v>
      </c>
      <c r="AX5" s="56">
        <v>484</v>
      </c>
      <c r="AY5" s="56">
        <v>607</v>
      </c>
      <c r="AZ5" s="56">
        <v>1070</v>
      </c>
      <c r="BA5" s="56">
        <v>350</v>
      </c>
      <c r="BB5" s="56">
        <v>1362</v>
      </c>
      <c r="BC5" s="56">
        <v>3132</v>
      </c>
      <c r="BD5" s="56">
        <v>371</v>
      </c>
      <c r="BE5" s="56">
        <v>922</v>
      </c>
      <c r="BF5" s="56">
        <v>556</v>
      </c>
      <c r="BG5" s="56">
        <v>704</v>
      </c>
      <c r="BH5" s="56">
        <v>90</v>
      </c>
    </row>
    <row r="6" spans="1:60" x14ac:dyDescent="0.2">
      <c r="A6" s="58">
        <v>4</v>
      </c>
      <c r="B6" s="57" t="s">
        <v>140</v>
      </c>
      <c r="C6" s="60">
        <v>1446</v>
      </c>
      <c r="D6" s="60">
        <v>1102</v>
      </c>
      <c r="E6" s="60">
        <v>1720</v>
      </c>
      <c r="F6" s="59">
        <v>0</v>
      </c>
      <c r="G6" s="60">
        <v>2013</v>
      </c>
      <c r="H6" s="60">
        <v>2164</v>
      </c>
      <c r="I6" s="60">
        <v>1845</v>
      </c>
      <c r="J6" s="60">
        <v>2576</v>
      </c>
      <c r="K6" s="60">
        <v>1630</v>
      </c>
      <c r="L6" s="60">
        <v>2726</v>
      </c>
      <c r="M6" s="60">
        <v>1076</v>
      </c>
      <c r="N6" s="60">
        <v>2408</v>
      </c>
      <c r="O6" s="60">
        <v>1946</v>
      </c>
      <c r="P6" s="60">
        <v>1653</v>
      </c>
      <c r="Q6" s="60">
        <v>1740</v>
      </c>
      <c r="R6" s="60">
        <v>2294</v>
      </c>
      <c r="S6" s="60">
        <v>1563</v>
      </c>
      <c r="T6" s="60">
        <v>1990</v>
      </c>
      <c r="U6" s="60">
        <v>1393</v>
      </c>
      <c r="V6" s="60">
        <v>1116</v>
      </c>
      <c r="W6" s="60">
        <v>1408</v>
      </c>
      <c r="X6" s="60">
        <v>2066</v>
      </c>
      <c r="Y6" s="60">
        <v>2212</v>
      </c>
      <c r="Z6" s="60">
        <v>1733</v>
      </c>
      <c r="AA6" s="60">
        <v>2757</v>
      </c>
      <c r="AB6" s="60">
        <v>2715</v>
      </c>
      <c r="AC6" s="60">
        <v>3063</v>
      </c>
      <c r="AD6" s="56">
        <v>444</v>
      </c>
      <c r="AE6" s="56">
        <v>2089</v>
      </c>
      <c r="AF6" s="56">
        <v>391</v>
      </c>
      <c r="AG6" s="56">
        <v>2362</v>
      </c>
      <c r="AH6" s="56">
        <v>2546</v>
      </c>
      <c r="AI6" s="56">
        <v>1629</v>
      </c>
      <c r="AJ6" s="56">
        <v>793</v>
      </c>
      <c r="AK6" s="56">
        <v>1895</v>
      </c>
      <c r="AL6" s="56">
        <v>2689</v>
      </c>
      <c r="AM6" s="56">
        <v>850</v>
      </c>
      <c r="AN6" s="56">
        <v>2269</v>
      </c>
      <c r="AO6" s="56">
        <v>1927</v>
      </c>
      <c r="AP6" s="56">
        <v>2075</v>
      </c>
      <c r="AQ6" s="56">
        <v>1752</v>
      </c>
      <c r="AR6" s="56">
        <v>2399</v>
      </c>
      <c r="AS6" s="56">
        <v>1820</v>
      </c>
      <c r="AT6" s="56">
        <v>2710</v>
      </c>
      <c r="AU6" s="56">
        <v>1360</v>
      </c>
      <c r="AV6" s="56">
        <v>2913</v>
      </c>
      <c r="AW6" s="56">
        <v>2712</v>
      </c>
      <c r="AX6" s="56">
        <v>2036</v>
      </c>
      <c r="AY6" s="56">
        <v>1227</v>
      </c>
      <c r="AZ6" s="56">
        <v>2284</v>
      </c>
      <c r="BA6" s="56">
        <v>1472</v>
      </c>
      <c r="BB6" s="56">
        <v>374</v>
      </c>
      <c r="BC6" s="56">
        <v>1383</v>
      </c>
      <c r="BD6" s="56">
        <v>1743</v>
      </c>
      <c r="BE6" s="56">
        <v>889</v>
      </c>
      <c r="BF6" s="56">
        <v>1769</v>
      </c>
      <c r="BG6" s="56">
        <v>1656</v>
      </c>
      <c r="BH6" s="56">
        <v>1619</v>
      </c>
    </row>
    <row r="7" spans="1:60" x14ac:dyDescent="0.2">
      <c r="A7" s="58">
        <v>5</v>
      </c>
      <c r="B7" s="57" t="s">
        <v>139</v>
      </c>
      <c r="C7" s="60">
        <v>598</v>
      </c>
      <c r="D7" s="60">
        <v>919</v>
      </c>
      <c r="E7" s="60">
        <v>303</v>
      </c>
      <c r="F7" s="60">
        <v>2013</v>
      </c>
      <c r="G7" s="59">
        <v>0</v>
      </c>
      <c r="H7" s="60">
        <v>151</v>
      </c>
      <c r="I7" s="60">
        <v>628</v>
      </c>
      <c r="J7" s="60">
        <v>630</v>
      </c>
      <c r="K7" s="60">
        <v>353</v>
      </c>
      <c r="L7" s="60">
        <v>838</v>
      </c>
      <c r="M7" s="60">
        <v>1330</v>
      </c>
      <c r="N7" s="60">
        <v>512</v>
      </c>
      <c r="O7" s="60">
        <v>76</v>
      </c>
      <c r="P7" s="60">
        <v>465</v>
      </c>
      <c r="Q7" s="60">
        <v>360</v>
      </c>
      <c r="R7" s="60">
        <v>1088</v>
      </c>
      <c r="S7" s="60">
        <v>707</v>
      </c>
      <c r="T7" s="60">
        <v>1220</v>
      </c>
      <c r="U7" s="60">
        <v>837</v>
      </c>
      <c r="V7" s="60">
        <v>1370</v>
      </c>
      <c r="W7" s="60">
        <v>643</v>
      </c>
      <c r="X7" s="60">
        <v>268</v>
      </c>
      <c r="Y7" s="60">
        <v>392</v>
      </c>
      <c r="Z7" s="60">
        <v>353</v>
      </c>
      <c r="AA7" s="60">
        <v>705</v>
      </c>
      <c r="AB7" s="60">
        <v>827</v>
      </c>
      <c r="AC7" s="60">
        <v>1011</v>
      </c>
      <c r="AD7" s="56">
        <v>1569</v>
      </c>
      <c r="AE7" s="56">
        <v>396</v>
      </c>
      <c r="AF7" s="56">
        <v>1643</v>
      </c>
      <c r="AG7" s="56">
        <v>586</v>
      </c>
      <c r="AH7" s="56">
        <v>650</v>
      </c>
      <c r="AI7" s="56">
        <v>736</v>
      </c>
      <c r="AJ7" s="56">
        <v>2806</v>
      </c>
      <c r="AK7" s="56">
        <v>478</v>
      </c>
      <c r="AL7" s="56">
        <v>1375</v>
      </c>
      <c r="AM7" s="56">
        <v>1823</v>
      </c>
      <c r="AN7" s="56">
        <v>1062</v>
      </c>
      <c r="AO7" s="56">
        <v>438</v>
      </c>
      <c r="AP7" s="56">
        <v>1218</v>
      </c>
      <c r="AQ7" s="56">
        <v>959</v>
      </c>
      <c r="AR7" s="56">
        <v>1062</v>
      </c>
      <c r="AS7" s="56">
        <v>363</v>
      </c>
      <c r="AT7" s="56">
        <v>1396</v>
      </c>
      <c r="AU7" s="56">
        <v>1205</v>
      </c>
      <c r="AV7" s="56">
        <v>1599</v>
      </c>
      <c r="AW7" s="56">
        <v>1398</v>
      </c>
      <c r="AX7" s="56">
        <v>295</v>
      </c>
      <c r="AY7" s="56">
        <v>813</v>
      </c>
      <c r="AZ7" s="56">
        <v>903</v>
      </c>
      <c r="BA7" s="56">
        <v>615</v>
      </c>
      <c r="BB7" s="56">
        <v>1626</v>
      </c>
      <c r="BC7" s="56">
        <v>3396</v>
      </c>
      <c r="BD7" s="56">
        <v>615</v>
      </c>
      <c r="BE7" s="56">
        <v>1194</v>
      </c>
      <c r="BF7" s="56">
        <v>598</v>
      </c>
      <c r="BG7" s="56">
        <v>861</v>
      </c>
      <c r="BH7" s="56">
        <v>201</v>
      </c>
    </row>
    <row r="8" spans="1:60" x14ac:dyDescent="0.2">
      <c r="A8" s="58">
        <v>6</v>
      </c>
      <c r="B8" s="57" t="s">
        <v>138</v>
      </c>
      <c r="C8" s="60">
        <v>726</v>
      </c>
      <c r="D8" s="60">
        <v>1070</v>
      </c>
      <c r="E8" s="60">
        <v>437</v>
      </c>
      <c r="F8" s="60">
        <v>2164</v>
      </c>
      <c r="G8" s="60">
        <v>151</v>
      </c>
      <c r="H8" s="59">
        <v>0</v>
      </c>
      <c r="I8" s="60">
        <v>627</v>
      </c>
      <c r="J8" s="60">
        <v>501</v>
      </c>
      <c r="K8" s="60">
        <v>485</v>
      </c>
      <c r="L8" s="60">
        <v>708</v>
      </c>
      <c r="M8" s="60">
        <v>1460</v>
      </c>
      <c r="N8" s="60">
        <v>382</v>
      </c>
      <c r="O8" s="60">
        <v>206</v>
      </c>
      <c r="P8" s="60">
        <v>597</v>
      </c>
      <c r="Q8" s="60">
        <v>490</v>
      </c>
      <c r="R8" s="60">
        <v>1087</v>
      </c>
      <c r="S8" s="60">
        <v>837</v>
      </c>
      <c r="T8" s="60">
        <v>1119</v>
      </c>
      <c r="U8" s="60">
        <v>967</v>
      </c>
      <c r="V8" s="60">
        <v>1500</v>
      </c>
      <c r="W8" s="60">
        <v>777</v>
      </c>
      <c r="X8" s="60">
        <v>267</v>
      </c>
      <c r="Y8" s="60">
        <v>262</v>
      </c>
      <c r="Z8" s="60">
        <v>485</v>
      </c>
      <c r="AA8" s="60">
        <v>571</v>
      </c>
      <c r="AB8" s="60">
        <v>690</v>
      </c>
      <c r="AC8" s="60">
        <v>877</v>
      </c>
      <c r="AD8" s="56">
        <v>1720</v>
      </c>
      <c r="AE8" s="56">
        <v>395</v>
      </c>
      <c r="AF8" s="56">
        <v>1737</v>
      </c>
      <c r="AG8" s="56">
        <v>585</v>
      </c>
      <c r="AH8" s="56">
        <v>520</v>
      </c>
      <c r="AI8" s="56">
        <v>735</v>
      </c>
      <c r="AJ8" s="56">
        <v>2957</v>
      </c>
      <c r="AK8" s="56">
        <v>477</v>
      </c>
      <c r="AL8" s="56">
        <v>1330</v>
      </c>
      <c r="AM8" s="56">
        <v>1973</v>
      </c>
      <c r="AN8" s="56">
        <v>1061</v>
      </c>
      <c r="AO8" s="56">
        <v>437</v>
      </c>
      <c r="AP8" s="56">
        <v>1217</v>
      </c>
      <c r="AQ8" s="56">
        <v>958</v>
      </c>
      <c r="AR8" s="56">
        <v>1061</v>
      </c>
      <c r="AS8" s="56">
        <v>534</v>
      </c>
      <c r="AT8" s="56">
        <v>1351</v>
      </c>
      <c r="AU8" s="56">
        <v>1232</v>
      </c>
      <c r="AV8" s="56">
        <v>1599</v>
      </c>
      <c r="AW8" s="56">
        <v>1353</v>
      </c>
      <c r="AX8" s="56">
        <v>297</v>
      </c>
      <c r="AY8" s="56">
        <v>943</v>
      </c>
      <c r="AZ8" s="56">
        <v>902</v>
      </c>
      <c r="BA8" s="56">
        <v>750</v>
      </c>
      <c r="BB8" s="56">
        <v>1720</v>
      </c>
      <c r="BC8" s="56">
        <v>3547</v>
      </c>
      <c r="BD8" s="56">
        <v>627</v>
      </c>
      <c r="BE8" s="56">
        <v>1345</v>
      </c>
      <c r="BF8" s="56">
        <v>597</v>
      </c>
      <c r="BG8" s="56">
        <v>860</v>
      </c>
      <c r="BH8" s="56">
        <v>333</v>
      </c>
    </row>
    <row r="9" spans="1:60" x14ac:dyDescent="0.2">
      <c r="A9" s="58">
        <v>7</v>
      </c>
      <c r="B9" s="57" t="s">
        <v>137</v>
      </c>
      <c r="C9" s="60">
        <v>859</v>
      </c>
      <c r="D9" s="60">
        <v>947</v>
      </c>
      <c r="E9" s="60">
        <v>711</v>
      </c>
      <c r="F9" s="60">
        <v>1845</v>
      </c>
      <c r="G9" s="60">
        <v>628</v>
      </c>
      <c r="H9" s="60">
        <v>627</v>
      </c>
      <c r="I9" s="59">
        <v>0</v>
      </c>
      <c r="J9" s="60">
        <v>900</v>
      </c>
      <c r="K9" s="60">
        <v>658</v>
      </c>
      <c r="L9" s="60">
        <v>1048</v>
      </c>
      <c r="M9" s="60">
        <v>1113</v>
      </c>
      <c r="N9" s="60">
        <v>702</v>
      </c>
      <c r="O9" s="60">
        <v>659</v>
      </c>
      <c r="P9" s="60">
        <v>547</v>
      </c>
      <c r="Q9" s="60">
        <v>768</v>
      </c>
      <c r="R9" s="60">
        <v>460</v>
      </c>
      <c r="S9" s="60">
        <v>1115</v>
      </c>
      <c r="T9" s="60">
        <v>680</v>
      </c>
      <c r="U9" s="60">
        <v>1152</v>
      </c>
      <c r="V9" s="60">
        <v>1153</v>
      </c>
      <c r="W9" s="60">
        <v>868</v>
      </c>
      <c r="X9" s="60">
        <v>360</v>
      </c>
      <c r="Y9" s="60">
        <v>800</v>
      </c>
      <c r="Z9" s="60">
        <v>513</v>
      </c>
      <c r="AA9" s="60">
        <v>1118</v>
      </c>
      <c r="AB9" s="60">
        <v>734</v>
      </c>
      <c r="AC9" s="60">
        <v>1424</v>
      </c>
      <c r="AD9" s="56">
        <v>1390</v>
      </c>
      <c r="AE9" s="56">
        <v>293</v>
      </c>
      <c r="AF9" s="56">
        <v>1464</v>
      </c>
      <c r="AG9" s="56">
        <v>666</v>
      </c>
      <c r="AH9" s="56">
        <v>880</v>
      </c>
      <c r="AI9" s="56">
        <v>216</v>
      </c>
      <c r="AJ9" s="56">
        <v>2638</v>
      </c>
      <c r="AK9" s="56">
        <v>400</v>
      </c>
      <c r="AL9" s="56">
        <v>844</v>
      </c>
      <c r="AM9" s="56">
        <v>1616</v>
      </c>
      <c r="AN9" s="56">
        <v>424</v>
      </c>
      <c r="AO9" s="56">
        <v>200</v>
      </c>
      <c r="AP9" s="56">
        <v>600</v>
      </c>
      <c r="AQ9" s="56">
        <v>420</v>
      </c>
      <c r="AR9" s="56">
        <v>552</v>
      </c>
      <c r="AS9" s="56">
        <v>470</v>
      </c>
      <c r="AT9" s="56">
        <v>865</v>
      </c>
      <c r="AU9" s="56">
        <v>694</v>
      </c>
      <c r="AV9" s="56">
        <v>1068</v>
      </c>
      <c r="AW9" s="56">
        <v>867</v>
      </c>
      <c r="AX9" s="56">
        <v>340</v>
      </c>
      <c r="AY9" s="56">
        <v>618</v>
      </c>
      <c r="AZ9" s="56">
        <v>439</v>
      </c>
      <c r="BA9" s="56">
        <v>970</v>
      </c>
      <c r="BB9" s="56">
        <v>1447</v>
      </c>
      <c r="BC9" s="56">
        <v>3228</v>
      </c>
      <c r="BD9" s="56">
        <v>397</v>
      </c>
      <c r="BE9" s="56">
        <v>1220</v>
      </c>
      <c r="BF9" s="56">
        <v>155</v>
      </c>
      <c r="BG9" s="56">
        <v>341</v>
      </c>
      <c r="BH9" s="56">
        <v>622</v>
      </c>
    </row>
    <row r="10" spans="1:60" x14ac:dyDescent="0.2">
      <c r="A10" s="58">
        <v>8</v>
      </c>
      <c r="B10" s="57" t="s">
        <v>64</v>
      </c>
      <c r="C10" s="60">
        <v>1228</v>
      </c>
      <c r="D10" s="60">
        <v>1474</v>
      </c>
      <c r="E10" s="60">
        <v>933</v>
      </c>
      <c r="F10" s="60">
        <v>2576</v>
      </c>
      <c r="G10" s="60">
        <v>630</v>
      </c>
      <c r="H10" s="60">
        <v>501</v>
      </c>
      <c r="I10" s="60">
        <v>900</v>
      </c>
      <c r="J10" s="59">
        <v>0</v>
      </c>
      <c r="K10" s="60">
        <v>978</v>
      </c>
      <c r="L10" s="60">
        <v>190</v>
      </c>
      <c r="M10" s="60">
        <v>1873</v>
      </c>
      <c r="N10" s="60">
        <v>231</v>
      </c>
      <c r="O10" s="60">
        <v>696</v>
      </c>
      <c r="P10" s="60">
        <v>925</v>
      </c>
      <c r="Q10" s="60">
        <v>990</v>
      </c>
      <c r="R10" s="60">
        <v>1024</v>
      </c>
      <c r="S10" s="60">
        <v>1337</v>
      </c>
      <c r="T10" s="60">
        <v>1490</v>
      </c>
      <c r="U10" s="60">
        <v>1467</v>
      </c>
      <c r="V10" s="60">
        <v>1913</v>
      </c>
      <c r="W10" s="60">
        <v>1273</v>
      </c>
      <c r="X10" s="60">
        <v>573</v>
      </c>
      <c r="Y10" s="60">
        <v>365</v>
      </c>
      <c r="Z10" s="60">
        <v>833</v>
      </c>
      <c r="AA10" s="60">
        <v>309</v>
      </c>
      <c r="AB10" s="60">
        <v>189</v>
      </c>
      <c r="AC10" s="60">
        <v>614</v>
      </c>
      <c r="AD10" s="56">
        <v>2132</v>
      </c>
      <c r="AE10" s="56">
        <v>620</v>
      </c>
      <c r="AF10" s="56">
        <v>2206</v>
      </c>
      <c r="AG10" s="56">
        <v>234</v>
      </c>
      <c r="AH10" s="56">
        <v>20</v>
      </c>
      <c r="AI10" s="56">
        <v>961</v>
      </c>
      <c r="AJ10" s="56">
        <v>3369</v>
      </c>
      <c r="AK10" s="56">
        <v>720</v>
      </c>
      <c r="AL10" s="56">
        <v>830</v>
      </c>
      <c r="AM10" s="56">
        <v>2365</v>
      </c>
      <c r="AN10" s="56">
        <v>876</v>
      </c>
      <c r="AO10" s="56">
        <v>680</v>
      </c>
      <c r="AP10" s="56">
        <v>1460</v>
      </c>
      <c r="AQ10" s="56">
        <v>1190</v>
      </c>
      <c r="AR10" s="56">
        <v>794</v>
      </c>
      <c r="AS10" s="56">
        <v>791</v>
      </c>
      <c r="AT10" s="56">
        <v>851</v>
      </c>
      <c r="AU10" s="56">
        <v>1464</v>
      </c>
      <c r="AV10" s="56">
        <v>853</v>
      </c>
      <c r="AW10" s="56">
        <v>853</v>
      </c>
      <c r="AX10" s="56">
        <v>540</v>
      </c>
      <c r="AY10" s="56">
        <v>1388</v>
      </c>
      <c r="AZ10" s="56">
        <v>635</v>
      </c>
      <c r="BA10" s="56">
        <v>1245</v>
      </c>
      <c r="BB10" s="56">
        <v>2189</v>
      </c>
      <c r="BC10" s="56">
        <v>3959</v>
      </c>
      <c r="BD10" s="56">
        <v>870</v>
      </c>
      <c r="BE10" s="56">
        <v>1864</v>
      </c>
      <c r="BF10" s="56">
        <v>836</v>
      </c>
      <c r="BG10" s="56">
        <v>1098</v>
      </c>
      <c r="BH10" s="56">
        <v>841</v>
      </c>
    </row>
    <row r="11" spans="1:60" x14ac:dyDescent="0.2">
      <c r="A11" s="58">
        <v>9</v>
      </c>
      <c r="B11" s="57" t="s">
        <v>136</v>
      </c>
      <c r="C11" s="60">
        <v>240</v>
      </c>
      <c r="D11" s="60">
        <v>594</v>
      </c>
      <c r="E11" s="60">
        <v>158</v>
      </c>
      <c r="F11" s="60">
        <v>1630</v>
      </c>
      <c r="G11" s="60">
        <v>353</v>
      </c>
      <c r="H11" s="60">
        <v>485</v>
      </c>
      <c r="I11" s="60">
        <v>658</v>
      </c>
      <c r="J11" s="60">
        <v>978</v>
      </c>
      <c r="K11" s="59">
        <v>0</v>
      </c>
      <c r="L11" s="60">
        <v>1146</v>
      </c>
      <c r="M11" s="60">
        <v>943</v>
      </c>
      <c r="N11" s="60">
        <v>785</v>
      </c>
      <c r="O11" s="60">
        <v>293</v>
      </c>
      <c r="P11" s="60">
        <v>106</v>
      </c>
      <c r="Q11" s="60">
        <v>215</v>
      </c>
      <c r="R11" s="60">
        <v>1118</v>
      </c>
      <c r="S11" s="60">
        <v>509</v>
      </c>
      <c r="T11" s="60">
        <v>919</v>
      </c>
      <c r="U11" s="60">
        <v>520</v>
      </c>
      <c r="V11" s="60">
        <v>983</v>
      </c>
      <c r="W11" s="60">
        <v>274</v>
      </c>
      <c r="X11" s="60">
        <v>468</v>
      </c>
      <c r="Y11" s="60">
        <v>743</v>
      </c>
      <c r="Z11" s="60">
        <v>145</v>
      </c>
      <c r="AA11" s="60">
        <v>1068</v>
      </c>
      <c r="AB11" s="60">
        <v>1092</v>
      </c>
      <c r="AC11" s="60">
        <v>1374</v>
      </c>
      <c r="AD11" s="56">
        <v>1252</v>
      </c>
      <c r="AE11" s="56">
        <v>491</v>
      </c>
      <c r="AF11" s="56">
        <v>1305</v>
      </c>
      <c r="AG11" s="56">
        <v>764</v>
      </c>
      <c r="AH11" s="56">
        <v>978</v>
      </c>
      <c r="AI11" s="56">
        <v>492</v>
      </c>
      <c r="AJ11" s="56">
        <v>2423</v>
      </c>
      <c r="AK11" s="56">
        <v>258</v>
      </c>
      <c r="AL11" s="56">
        <v>1502</v>
      </c>
      <c r="AM11" s="56">
        <v>1435</v>
      </c>
      <c r="AN11" s="56">
        <v>1082</v>
      </c>
      <c r="AO11" s="56">
        <v>522</v>
      </c>
      <c r="AP11" s="56">
        <v>979</v>
      </c>
      <c r="AQ11" s="56">
        <v>639</v>
      </c>
      <c r="AR11" s="56">
        <v>1210</v>
      </c>
      <c r="AS11" s="56">
        <v>209</v>
      </c>
      <c r="AT11" s="56">
        <v>1523</v>
      </c>
      <c r="AU11" s="56">
        <v>838</v>
      </c>
      <c r="AV11" s="56">
        <v>1726</v>
      </c>
      <c r="AW11" s="56">
        <v>1525</v>
      </c>
      <c r="AX11" s="56">
        <v>438</v>
      </c>
      <c r="AY11" s="56">
        <v>448</v>
      </c>
      <c r="AZ11" s="56">
        <v>1097</v>
      </c>
      <c r="BA11" s="56">
        <v>351</v>
      </c>
      <c r="BB11" s="56">
        <v>1290</v>
      </c>
      <c r="BC11" s="56">
        <v>3013</v>
      </c>
      <c r="BD11" s="56">
        <v>260</v>
      </c>
      <c r="BE11" s="56">
        <v>869</v>
      </c>
      <c r="BF11" s="56">
        <v>498</v>
      </c>
      <c r="BG11" s="56">
        <v>543</v>
      </c>
      <c r="BH11" s="56">
        <v>152</v>
      </c>
    </row>
    <row r="12" spans="1:60" x14ac:dyDescent="0.2">
      <c r="A12" s="58">
        <v>10</v>
      </c>
      <c r="B12" s="61" t="s">
        <v>66</v>
      </c>
      <c r="C12" s="60">
        <v>1340</v>
      </c>
      <c r="D12" s="60">
        <v>1624</v>
      </c>
      <c r="E12" s="60">
        <v>1811</v>
      </c>
      <c r="F12" s="60">
        <v>2726</v>
      </c>
      <c r="G12" s="60">
        <v>838</v>
      </c>
      <c r="H12" s="60">
        <v>708</v>
      </c>
      <c r="I12" s="60">
        <v>1048</v>
      </c>
      <c r="J12" s="60">
        <v>190</v>
      </c>
      <c r="K12" s="60">
        <v>1146</v>
      </c>
      <c r="L12" s="59">
        <v>0</v>
      </c>
      <c r="M12" s="60">
        <v>2073</v>
      </c>
      <c r="N12" s="60">
        <v>419</v>
      </c>
      <c r="O12" s="60">
        <v>904</v>
      </c>
      <c r="P12" s="60">
        <v>1093</v>
      </c>
      <c r="Q12" s="60">
        <v>1238</v>
      </c>
      <c r="R12" s="60">
        <v>1175</v>
      </c>
      <c r="S12" s="60">
        <v>1585</v>
      </c>
      <c r="T12" s="60">
        <v>1634</v>
      </c>
      <c r="U12" s="60">
        <v>1716</v>
      </c>
      <c r="V12" s="60">
        <v>2081</v>
      </c>
      <c r="W12" s="60">
        <v>1531</v>
      </c>
      <c r="X12" s="60">
        <v>761</v>
      </c>
      <c r="Y12" s="60">
        <v>555</v>
      </c>
      <c r="Z12" s="60">
        <v>1001</v>
      </c>
      <c r="AA12" s="60">
        <v>500</v>
      </c>
      <c r="AB12" s="60">
        <v>325</v>
      </c>
      <c r="AC12" s="60">
        <v>806</v>
      </c>
      <c r="AD12" s="56">
        <v>2310</v>
      </c>
      <c r="AE12" s="56">
        <v>791</v>
      </c>
      <c r="AF12" s="56">
        <v>2404</v>
      </c>
      <c r="AG12" s="56">
        <v>382</v>
      </c>
      <c r="AH12" s="56">
        <v>168</v>
      </c>
      <c r="AI12" s="56">
        <v>1109</v>
      </c>
      <c r="AJ12" s="56">
        <v>3556</v>
      </c>
      <c r="AK12" s="56">
        <v>888</v>
      </c>
      <c r="AL12" s="56">
        <v>978</v>
      </c>
      <c r="AM12" s="56">
        <v>2533</v>
      </c>
      <c r="AN12" s="56">
        <v>1027</v>
      </c>
      <c r="AO12" s="56">
        <v>849</v>
      </c>
      <c r="AP12" s="56">
        <v>1628</v>
      </c>
      <c r="AQ12" s="56">
        <v>1358</v>
      </c>
      <c r="AR12" s="56">
        <v>942</v>
      </c>
      <c r="AS12" s="56">
        <v>958</v>
      </c>
      <c r="AT12" s="56">
        <v>999</v>
      </c>
      <c r="AU12" s="56">
        <v>1632</v>
      </c>
      <c r="AV12" s="56">
        <v>765</v>
      </c>
      <c r="AW12" s="56">
        <v>1001</v>
      </c>
      <c r="AX12" s="56">
        <v>708</v>
      </c>
      <c r="AY12" s="56">
        <v>1536</v>
      </c>
      <c r="AZ12" s="56">
        <v>787</v>
      </c>
      <c r="BA12" s="56">
        <v>1490</v>
      </c>
      <c r="BB12" s="56">
        <v>2339</v>
      </c>
      <c r="BC12" s="56">
        <v>4109</v>
      </c>
      <c r="BD12" s="56">
        <v>1038</v>
      </c>
      <c r="BE12" s="56">
        <v>2030</v>
      </c>
      <c r="BF12" s="56">
        <v>1004</v>
      </c>
      <c r="BG12" s="56">
        <v>1266</v>
      </c>
      <c r="BH12" s="56">
        <v>1089</v>
      </c>
    </row>
    <row r="13" spans="1:60" x14ac:dyDescent="0.2">
      <c r="A13" s="58">
        <v>11</v>
      </c>
      <c r="B13" s="57" t="s">
        <v>135</v>
      </c>
      <c r="C13" s="60">
        <v>835</v>
      </c>
      <c r="D13" s="60">
        <v>491</v>
      </c>
      <c r="E13" s="60">
        <v>1138</v>
      </c>
      <c r="F13" s="60">
        <v>1076</v>
      </c>
      <c r="G13" s="60">
        <v>1330</v>
      </c>
      <c r="H13" s="60">
        <v>1460</v>
      </c>
      <c r="I13" s="60">
        <v>1113</v>
      </c>
      <c r="J13" s="60">
        <v>1873</v>
      </c>
      <c r="K13" s="60">
        <v>943</v>
      </c>
      <c r="L13" s="60">
        <v>2073</v>
      </c>
      <c r="M13" s="59">
        <v>0</v>
      </c>
      <c r="N13" s="60">
        <v>1715</v>
      </c>
      <c r="O13" s="60">
        <v>1260</v>
      </c>
      <c r="P13" s="60">
        <v>943</v>
      </c>
      <c r="Q13" s="60">
        <v>1119</v>
      </c>
      <c r="R13" s="60">
        <v>1464</v>
      </c>
      <c r="S13" s="60">
        <v>952</v>
      </c>
      <c r="T13" s="60">
        <v>855</v>
      </c>
      <c r="U13" s="60">
        <v>842</v>
      </c>
      <c r="V13" s="60">
        <v>40</v>
      </c>
      <c r="W13" s="60">
        <v>797</v>
      </c>
      <c r="X13" s="60">
        <v>1373</v>
      </c>
      <c r="Y13" s="60">
        <v>1710</v>
      </c>
      <c r="Z13" s="60">
        <v>1036</v>
      </c>
      <c r="AA13" s="60">
        <v>2035</v>
      </c>
      <c r="AB13" s="60">
        <v>1987</v>
      </c>
      <c r="AC13" s="60">
        <v>2341</v>
      </c>
      <c r="AD13" s="56">
        <v>632</v>
      </c>
      <c r="AE13" s="56">
        <v>1386</v>
      </c>
      <c r="AF13" s="56">
        <v>708</v>
      </c>
      <c r="AG13" s="56">
        <v>1662</v>
      </c>
      <c r="AH13" s="56">
        <v>1873</v>
      </c>
      <c r="AI13" s="56">
        <v>899</v>
      </c>
      <c r="AJ13" s="56">
        <v>1869</v>
      </c>
      <c r="AK13" s="56">
        <v>1153</v>
      </c>
      <c r="AL13" s="56">
        <v>1957</v>
      </c>
      <c r="AM13" s="56">
        <v>492</v>
      </c>
      <c r="AN13" s="56">
        <v>1537</v>
      </c>
      <c r="AO13" s="56">
        <v>1193</v>
      </c>
      <c r="AP13" s="56">
        <v>1021</v>
      </c>
      <c r="AQ13" s="56">
        <v>930</v>
      </c>
      <c r="AR13" s="56">
        <v>1665</v>
      </c>
      <c r="AS13" s="56">
        <v>1114</v>
      </c>
      <c r="AT13" s="56">
        <v>1978</v>
      </c>
      <c r="AU13" s="56">
        <v>650</v>
      </c>
      <c r="AV13" s="56">
        <v>2181</v>
      </c>
      <c r="AW13" s="56">
        <v>1980</v>
      </c>
      <c r="AX13" s="56">
        <v>1333</v>
      </c>
      <c r="AY13" s="56">
        <v>495</v>
      </c>
      <c r="AZ13" s="56">
        <v>1578</v>
      </c>
      <c r="BA13" s="56">
        <v>861</v>
      </c>
      <c r="BB13" s="56">
        <v>689</v>
      </c>
      <c r="BC13" s="56">
        <v>2459</v>
      </c>
      <c r="BD13" s="56">
        <v>979</v>
      </c>
      <c r="BE13" s="56">
        <v>520</v>
      </c>
      <c r="BF13" s="56">
        <v>1037</v>
      </c>
      <c r="BG13" s="56">
        <v>790</v>
      </c>
      <c r="BH13" s="56">
        <v>1119</v>
      </c>
    </row>
    <row r="14" spans="1:60" x14ac:dyDescent="0.2">
      <c r="A14" s="58">
        <v>12</v>
      </c>
      <c r="B14" s="57" t="s">
        <v>134</v>
      </c>
      <c r="C14" s="60">
        <v>1020</v>
      </c>
      <c r="D14" s="60">
        <v>1306</v>
      </c>
      <c r="E14" s="60">
        <v>725</v>
      </c>
      <c r="F14" s="60">
        <v>2408</v>
      </c>
      <c r="G14" s="60">
        <v>512</v>
      </c>
      <c r="H14" s="60">
        <v>382</v>
      </c>
      <c r="I14" s="60">
        <v>702</v>
      </c>
      <c r="J14" s="60">
        <v>231</v>
      </c>
      <c r="K14" s="60">
        <v>785</v>
      </c>
      <c r="L14" s="60">
        <v>419</v>
      </c>
      <c r="M14" s="60">
        <v>1715</v>
      </c>
      <c r="N14" s="59">
        <v>0</v>
      </c>
      <c r="O14" s="60">
        <v>582</v>
      </c>
      <c r="P14" s="60">
        <v>897</v>
      </c>
      <c r="Q14" s="60">
        <v>782</v>
      </c>
      <c r="R14" s="60">
        <v>1255</v>
      </c>
      <c r="S14" s="60">
        <v>1129</v>
      </c>
      <c r="T14" s="60">
        <v>1302</v>
      </c>
      <c r="U14" s="60">
        <v>1259</v>
      </c>
      <c r="V14" s="60">
        <v>1755</v>
      </c>
      <c r="W14" s="60">
        <v>1065</v>
      </c>
      <c r="X14" s="60">
        <v>342</v>
      </c>
      <c r="Y14" s="60">
        <v>284</v>
      </c>
      <c r="Z14" s="60">
        <v>665</v>
      </c>
      <c r="AA14" s="60">
        <v>463</v>
      </c>
      <c r="AB14" s="60">
        <v>408</v>
      </c>
      <c r="AC14" s="60">
        <v>742</v>
      </c>
      <c r="AD14" s="56">
        <v>1964</v>
      </c>
      <c r="AE14" s="56">
        <v>470</v>
      </c>
      <c r="AF14" s="56">
        <v>2038</v>
      </c>
      <c r="AG14" s="56">
        <v>465</v>
      </c>
      <c r="AH14" s="56">
        <v>251</v>
      </c>
      <c r="AI14" s="56">
        <v>793</v>
      </c>
      <c r="AJ14" s="56">
        <v>3201</v>
      </c>
      <c r="AK14" s="56">
        <v>552</v>
      </c>
      <c r="AL14" s="56">
        <v>1061</v>
      </c>
      <c r="AM14" s="56">
        <v>2207</v>
      </c>
      <c r="AN14" s="56">
        <v>1107</v>
      </c>
      <c r="AO14" s="56">
        <v>512</v>
      </c>
      <c r="AP14" s="56">
        <v>1292</v>
      </c>
      <c r="AQ14" s="56">
        <v>1033</v>
      </c>
      <c r="AR14" s="56">
        <v>1025</v>
      </c>
      <c r="AS14" s="56">
        <v>619</v>
      </c>
      <c r="AT14" s="56">
        <v>1082</v>
      </c>
      <c r="AU14" s="56">
        <v>1307</v>
      </c>
      <c r="AV14" s="56">
        <v>1084</v>
      </c>
      <c r="AW14" s="56">
        <v>1084</v>
      </c>
      <c r="AX14" s="56">
        <v>372</v>
      </c>
      <c r="AY14" s="56">
        <v>1197</v>
      </c>
      <c r="AZ14" s="56">
        <v>866</v>
      </c>
      <c r="BA14" s="56">
        <v>1037</v>
      </c>
      <c r="BB14" s="56">
        <v>2021</v>
      </c>
      <c r="BC14" s="56">
        <v>3791</v>
      </c>
      <c r="BD14" s="56">
        <v>702</v>
      </c>
      <c r="BE14" s="56">
        <v>1615</v>
      </c>
      <c r="BF14" s="56">
        <v>668</v>
      </c>
      <c r="BG14" s="56">
        <v>930</v>
      </c>
      <c r="BH14" s="56">
        <v>633</v>
      </c>
    </row>
    <row r="15" spans="1:60" x14ac:dyDescent="0.2">
      <c r="A15" s="58">
        <v>13</v>
      </c>
      <c r="B15" s="57" t="s">
        <v>133</v>
      </c>
      <c r="C15" s="60">
        <v>528</v>
      </c>
      <c r="D15" s="60">
        <v>844</v>
      </c>
      <c r="E15" s="60">
        <v>233</v>
      </c>
      <c r="F15" s="60">
        <v>1946</v>
      </c>
      <c r="G15" s="60">
        <v>76</v>
      </c>
      <c r="H15" s="60">
        <v>206</v>
      </c>
      <c r="I15" s="60">
        <v>659</v>
      </c>
      <c r="J15" s="60">
        <v>696</v>
      </c>
      <c r="K15" s="60">
        <v>293</v>
      </c>
      <c r="L15" s="60">
        <v>904</v>
      </c>
      <c r="M15" s="60">
        <v>1260</v>
      </c>
      <c r="N15" s="60">
        <v>582</v>
      </c>
      <c r="O15" s="59">
        <v>0</v>
      </c>
      <c r="P15" s="60">
        <v>405</v>
      </c>
      <c r="Q15" s="60">
        <v>290</v>
      </c>
      <c r="R15" s="60">
        <v>1119</v>
      </c>
      <c r="S15" s="60">
        <v>637</v>
      </c>
      <c r="T15" s="60">
        <v>1202</v>
      </c>
      <c r="U15" s="60">
        <v>767</v>
      </c>
      <c r="V15" s="60">
        <v>1300</v>
      </c>
      <c r="W15" s="60">
        <v>573</v>
      </c>
      <c r="X15" s="60">
        <v>299</v>
      </c>
      <c r="Y15" s="60">
        <v>456</v>
      </c>
      <c r="Z15" s="60">
        <v>293</v>
      </c>
      <c r="AA15" s="60">
        <v>775</v>
      </c>
      <c r="AB15" s="60">
        <v>880</v>
      </c>
      <c r="AC15" s="60">
        <v>1081</v>
      </c>
      <c r="AD15" s="56">
        <v>1502</v>
      </c>
      <c r="AE15" s="56">
        <v>429</v>
      </c>
      <c r="AF15" s="56">
        <v>1576</v>
      </c>
      <c r="AG15" s="56">
        <v>616</v>
      </c>
      <c r="AH15" s="56">
        <v>720</v>
      </c>
      <c r="AI15" s="56">
        <v>766</v>
      </c>
      <c r="AJ15" s="56">
        <v>2739</v>
      </c>
      <c r="AK15" s="56">
        <v>385</v>
      </c>
      <c r="AL15" s="56">
        <v>1405</v>
      </c>
      <c r="AM15" s="56">
        <v>1742</v>
      </c>
      <c r="AN15" s="56">
        <v>1092</v>
      </c>
      <c r="AO15" s="56">
        <v>468</v>
      </c>
      <c r="AP15" s="56">
        <v>1248</v>
      </c>
      <c r="AQ15" s="56">
        <v>895</v>
      </c>
      <c r="AR15" s="56">
        <v>1092</v>
      </c>
      <c r="AS15" s="56">
        <v>291</v>
      </c>
      <c r="AT15" s="56">
        <v>1426</v>
      </c>
      <c r="AU15" s="56">
        <v>1135</v>
      </c>
      <c r="AV15" s="56">
        <v>1428</v>
      </c>
      <c r="AW15" s="56">
        <v>1428</v>
      </c>
      <c r="AX15" s="56">
        <v>329</v>
      </c>
      <c r="AY15" s="56">
        <v>743</v>
      </c>
      <c r="AZ15" s="56">
        <v>933</v>
      </c>
      <c r="BA15" s="56">
        <v>545</v>
      </c>
      <c r="BB15" s="56">
        <v>1559</v>
      </c>
      <c r="BC15" s="56">
        <v>3329</v>
      </c>
      <c r="BD15" s="56">
        <v>465</v>
      </c>
      <c r="BE15" s="56">
        <v>1119</v>
      </c>
      <c r="BF15" s="56">
        <v>628</v>
      </c>
      <c r="BG15" s="56">
        <v>797</v>
      </c>
      <c r="BH15" s="56">
        <v>141</v>
      </c>
    </row>
    <row r="16" spans="1:60" x14ac:dyDescent="0.2">
      <c r="A16" s="58">
        <v>14</v>
      </c>
      <c r="B16" s="57" t="s">
        <v>132</v>
      </c>
      <c r="C16" s="60">
        <v>312</v>
      </c>
      <c r="D16" s="60">
        <v>551</v>
      </c>
      <c r="E16" s="60">
        <v>267</v>
      </c>
      <c r="F16" s="60">
        <v>1653</v>
      </c>
      <c r="G16" s="60">
        <v>465</v>
      </c>
      <c r="H16" s="60">
        <v>597</v>
      </c>
      <c r="I16" s="60">
        <v>547</v>
      </c>
      <c r="J16" s="60">
        <v>925</v>
      </c>
      <c r="K16" s="60">
        <v>106</v>
      </c>
      <c r="L16" s="60">
        <v>1093</v>
      </c>
      <c r="M16" s="60">
        <v>943</v>
      </c>
      <c r="N16" s="60">
        <v>897</v>
      </c>
      <c r="O16" s="60">
        <v>405</v>
      </c>
      <c r="P16" s="59">
        <v>0</v>
      </c>
      <c r="Q16" s="60">
        <v>324</v>
      </c>
      <c r="R16" s="60">
        <v>1007</v>
      </c>
      <c r="S16" s="60">
        <v>590</v>
      </c>
      <c r="T16" s="60">
        <v>813</v>
      </c>
      <c r="U16" s="60">
        <v>592</v>
      </c>
      <c r="V16" s="60">
        <v>983</v>
      </c>
      <c r="W16" s="60">
        <v>316</v>
      </c>
      <c r="X16" s="60">
        <v>415</v>
      </c>
      <c r="Y16" s="60">
        <v>830</v>
      </c>
      <c r="Z16" s="60">
        <v>92</v>
      </c>
      <c r="AA16" s="60">
        <v>1173</v>
      </c>
      <c r="AB16" s="60">
        <v>1039</v>
      </c>
      <c r="AC16" s="60">
        <v>1479</v>
      </c>
      <c r="AD16" s="56">
        <v>1209</v>
      </c>
      <c r="AE16" s="56">
        <v>438</v>
      </c>
      <c r="AF16" s="56">
        <v>1283</v>
      </c>
      <c r="AG16" s="56">
        <v>711</v>
      </c>
      <c r="AH16" s="56">
        <v>925</v>
      </c>
      <c r="AI16" s="56">
        <v>386</v>
      </c>
      <c r="AJ16" s="56">
        <v>2446</v>
      </c>
      <c r="AK16" s="56">
        <v>205</v>
      </c>
      <c r="AL16" s="56">
        <v>1391</v>
      </c>
      <c r="AM16" s="56">
        <v>1435</v>
      </c>
      <c r="AN16" s="56">
        <v>971</v>
      </c>
      <c r="AO16" s="56">
        <v>469</v>
      </c>
      <c r="AP16" s="56">
        <v>873</v>
      </c>
      <c r="AQ16" s="56">
        <v>533</v>
      </c>
      <c r="AR16" s="56">
        <v>1099</v>
      </c>
      <c r="AS16" s="56">
        <v>165</v>
      </c>
      <c r="AT16" s="56">
        <v>1412</v>
      </c>
      <c r="AU16" s="56">
        <v>732</v>
      </c>
      <c r="AV16" s="56">
        <v>1615</v>
      </c>
      <c r="AW16" s="56">
        <v>1414</v>
      </c>
      <c r="AX16" s="56">
        <v>385</v>
      </c>
      <c r="AY16" s="56">
        <v>448</v>
      </c>
      <c r="AZ16" s="56">
        <v>986</v>
      </c>
      <c r="BA16" s="56">
        <v>423</v>
      </c>
      <c r="BB16" s="56">
        <v>1266</v>
      </c>
      <c r="BC16" s="56">
        <v>3036</v>
      </c>
      <c r="BD16" s="56">
        <v>150</v>
      </c>
      <c r="BE16" s="56">
        <v>826</v>
      </c>
      <c r="BF16" s="56">
        <v>392</v>
      </c>
      <c r="BG16" s="56">
        <v>437</v>
      </c>
      <c r="BH16" s="56">
        <v>264</v>
      </c>
    </row>
    <row r="17" spans="1:60" x14ac:dyDescent="0.2">
      <c r="A17" s="58">
        <v>15</v>
      </c>
      <c r="B17" s="57" t="s">
        <v>131</v>
      </c>
      <c r="C17" s="60">
        <v>289</v>
      </c>
      <c r="D17" s="60">
        <v>639</v>
      </c>
      <c r="E17" s="60">
        <v>60</v>
      </c>
      <c r="F17" s="60">
        <v>1740</v>
      </c>
      <c r="G17" s="60">
        <v>360</v>
      </c>
      <c r="H17" s="60">
        <v>490</v>
      </c>
      <c r="I17" s="60">
        <v>768</v>
      </c>
      <c r="J17" s="60">
        <v>990</v>
      </c>
      <c r="K17" s="60">
        <v>215</v>
      </c>
      <c r="L17" s="60">
        <v>1238</v>
      </c>
      <c r="M17" s="60">
        <v>1119</v>
      </c>
      <c r="N17" s="60">
        <v>782</v>
      </c>
      <c r="O17" s="60">
        <v>290</v>
      </c>
      <c r="P17" s="60">
        <v>324</v>
      </c>
      <c r="Q17" s="59">
        <v>0</v>
      </c>
      <c r="R17" s="60">
        <v>1224</v>
      </c>
      <c r="S17" s="60">
        <v>355</v>
      </c>
      <c r="T17" s="60">
        <v>1137</v>
      </c>
      <c r="U17" s="60">
        <v>488</v>
      </c>
      <c r="V17" s="60">
        <v>1159</v>
      </c>
      <c r="W17" s="60">
        <v>322</v>
      </c>
      <c r="X17" s="60">
        <v>568</v>
      </c>
      <c r="Y17" s="60">
        <v>743</v>
      </c>
      <c r="Z17" s="60">
        <v>280</v>
      </c>
      <c r="AA17" s="60">
        <v>1065</v>
      </c>
      <c r="AB17" s="60">
        <v>1195</v>
      </c>
      <c r="AC17" s="60">
        <v>1371</v>
      </c>
      <c r="AD17" s="56">
        <v>1297</v>
      </c>
      <c r="AE17" s="56">
        <v>595</v>
      </c>
      <c r="AF17" s="56">
        <v>1371</v>
      </c>
      <c r="AG17" s="56">
        <v>856</v>
      </c>
      <c r="AH17" s="56">
        <v>1010</v>
      </c>
      <c r="AI17" s="56">
        <v>667</v>
      </c>
      <c r="AJ17" s="56">
        <v>2533</v>
      </c>
      <c r="AK17" s="56">
        <v>362</v>
      </c>
      <c r="AL17" s="56">
        <v>1599</v>
      </c>
      <c r="AM17" s="56">
        <v>1611</v>
      </c>
      <c r="AN17" s="56">
        <v>1220</v>
      </c>
      <c r="AO17" s="56">
        <v>626</v>
      </c>
      <c r="AP17" s="56">
        <v>1197</v>
      </c>
      <c r="AQ17" s="56">
        <v>857</v>
      </c>
      <c r="AR17" s="56">
        <v>1286</v>
      </c>
      <c r="AS17" s="56">
        <v>299</v>
      </c>
      <c r="AT17" s="56">
        <v>1620</v>
      </c>
      <c r="AU17" s="56">
        <v>1056</v>
      </c>
      <c r="AV17" s="56">
        <v>1823</v>
      </c>
      <c r="AW17" s="56">
        <v>1622</v>
      </c>
      <c r="AX17" s="56">
        <v>541</v>
      </c>
      <c r="AY17" s="56">
        <v>664</v>
      </c>
      <c r="AZ17" s="56">
        <v>1127</v>
      </c>
      <c r="BA17" s="56">
        <v>353</v>
      </c>
      <c r="BB17" s="56">
        <v>1354</v>
      </c>
      <c r="BC17" s="56">
        <v>3123</v>
      </c>
      <c r="BD17" s="56">
        <v>428</v>
      </c>
      <c r="BE17" s="56">
        <v>914</v>
      </c>
      <c r="BF17" s="56">
        <v>615</v>
      </c>
      <c r="BG17" s="56">
        <v>761</v>
      </c>
      <c r="BH17" s="56">
        <v>147</v>
      </c>
    </row>
    <row r="18" spans="1:60" x14ac:dyDescent="0.2">
      <c r="A18" s="58">
        <v>16</v>
      </c>
      <c r="B18" s="57" t="s">
        <v>130</v>
      </c>
      <c r="C18" s="60">
        <v>1376</v>
      </c>
      <c r="D18" s="60">
        <v>1408</v>
      </c>
      <c r="E18" s="60">
        <v>1167</v>
      </c>
      <c r="F18" s="60">
        <v>2294</v>
      </c>
      <c r="G18" s="60">
        <v>1088</v>
      </c>
      <c r="H18" s="60">
        <v>1087</v>
      </c>
      <c r="I18" s="60">
        <v>460</v>
      </c>
      <c r="J18" s="60">
        <v>1024</v>
      </c>
      <c r="K18" s="60">
        <v>1118</v>
      </c>
      <c r="L18" s="60">
        <v>1175</v>
      </c>
      <c r="M18" s="60">
        <v>1464</v>
      </c>
      <c r="N18" s="60">
        <v>1255</v>
      </c>
      <c r="O18" s="60">
        <v>1119</v>
      </c>
      <c r="P18" s="60">
        <v>1007</v>
      </c>
      <c r="Q18" s="60">
        <v>1224</v>
      </c>
      <c r="R18" s="59">
        <v>0</v>
      </c>
      <c r="S18" s="60">
        <v>1575</v>
      </c>
      <c r="T18" s="60">
        <v>612</v>
      </c>
      <c r="U18" s="60">
        <v>1616</v>
      </c>
      <c r="V18" s="60">
        <v>1427</v>
      </c>
      <c r="W18" s="60">
        <v>1328</v>
      </c>
      <c r="X18" s="60">
        <v>820</v>
      </c>
      <c r="Y18" s="60">
        <v>1260</v>
      </c>
      <c r="Z18" s="60">
        <v>973</v>
      </c>
      <c r="AA18" s="60">
        <v>1333</v>
      </c>
      <c r="AB18" s="60">
        <v>839</v>
      </c>
      <c r="AC18" s="60">
        <v>1639</v>
      </c>
      <c r="AD18" s="56">
        <v>1798</v>
      </c>
      <c r="AE18" s="56">
        <v>753</v>
      </c>
      <c r="AF18" s="56">
        <v>1872</v>
      </c>
      <c r="AG18" s="56">
        <v>775</v>
      </c>
      <c r="AH18" s="56">
        <v>1007</v>
      </c>
      <c r="AI18" s="56">
        <v>676</v>
      </c>
      <c r="AJ18" s="56">
        <v>3087</v>
      </c>
      <c r="AK18" s="56">
        <v>860</v>
      </c>
      <c r="AL18" s="56">
        <v>704</v>
      </c>
      <c r="AM18" s="56">
        <v>1880</v>
      </c>
      <c r="AN18" s="56">
        <v>154</v>
      </c>
      <c r="AO18" s="56">
        <v>660</v>
      </c>
      <c r="AP18" s="56">
        <v>446</v>
      </c>
      <c r="AQ18" s="56">
        <v>559</v>
      </c>
      <c r="AR18" s="56">
        <v>388</v>
      </c>
      <c r="AS18" s="56">
        <v>930</v>
      </c>
      <c r="AT18" s="56">
        <v>725</v>
      </c>
      <c r="AU18" s="56">
        <v>833</v>
      </c>
      <c r="AV18" s="56">
        <v>928</v>
      </c>
      <c r="AW18" s="56">
        <v>727</v>
      </c>
      <c r="AX18" s="56">
        <v>800</v>
      </c>
      <c r="AY18" s="56">
        <v>1015</v>
      </c>
      <c r="AZ18" s="56">
        <v>389</v>
      </c>
      <c r="BA18" s="56">
        <v>1430</v>
      </c>
      <c r="BB18" s="56">
        <v>1855</v>
      </c>
      <c r="BC18" s="56">
        <v>3625</v>
      </c>
      <c r="BD18" s="56">
        <v>912</v>
      </c>
      <c r="BE18" s="56">
        <v>1683</v>
      </c>
      <c r="BF18" s="56">
        <v>615</v>
      </c>
      <c r="BG18" s="56">
        <v>586</v>
      </c>
      <c r="BH18" s="56">
        <v>1075</v>
      </c>
    </row>
    <row r="19" spans="1:60" x14ac:dyDescent="0.2">
      <c r="A19" s="58">
        <v>17</v>
      </c>
      <c r="B19" s="57" t="s">
        <v>129</v>
      </c>
      <c r="C19" s="60">
        <v>269</v>
      </c>
      <c r="D19" s="60">
        <v>461</v>
      </c>
      <c r="E19" s="60">
        <v>404</v>
      </c>
      <c r="F19" s="60">
        <v>1563</v>
      </c>
      <c r="G19" s="60">
        <v>707</v>
      </c>
      <c r="H19" s="60">
        <v>837</v>
      </c>
      <c r="I19" s="60">
        <v>1115</v>
      </c>
      <c r="J19" s="60">
        <v>1337</v>
      </c>
      <c r="K19" s="60">
        <v>509</v>
      </c>
      <c r="L19" s="60">
        <v>1585</v>
      </c>
      <c r="M19" s="60">
        <v>952</v>
      </c>
      <c r="N19" s="60">
        <v>1129</v>
      </c>
      <c r="O19" s="60">
        <v>637</v>
      </c>
      <c r="P19" s="60">
        <v>590</v>
      </c>
      <c r="Q19" s="60">
        <v>355</v>
      </c>
      <c r="R19" s="60">
        <v>1575</v>
      </c>
      <c r="S19" s="59">
        <v>0</v>
      </c>
      <c r="T19" s="60">
        <v>1369</v>
      </c>
      <c r="U19" s="60">
        <v>130</v>
      </c>
      <c r="V19" s="60">
        <v>992</v>
      </c>
      <c r="W19" s="60">
        <v>310</v>
      </c>
      <c r="X19" s="60">
        <v>915</v>
      </c>
      <c r="Y19" s="60">
        <v>1090</v>
      </c>
      <c r="Z19" s="60">
        <v>616</v>
      </c>
      <c r="AA19" s="60">
        <v>1407</v>
      </c>
      <c r="AB19" s="60">
        <v>1542</v>
      </c>
      <c r="AC19" s="60">
        <v>1713</v>
      </c>
      <c r="AD19" s="56">
        <v>1119</v>
      </c>
      <c r="AE19" s="56">
        <v>938</v>
      </c>
      <c r="AF19" s="56">
        <v>1193</v>
      </c>
      <c r="AG19" s="56">
        <v>1203</v>
      </c>
      <c r="AH19" s="56">
        <v>1417</v>
      </c>
      <c r="AI19" s="56">
        <v>993</v>
      </c>
      <c r="AJ19" s="56">
        <v>2356</v>
      </c>
      <c r="AK19" s="56">
        <v>709</v>
      </c>
      <c r="AL19" s="56">
        <v>1933</v>
      </c>
      <c r="AM19" s="56">
        <v>1444</v>
      </c>
      <c r="AN19" s="56">
        <v>1539</v>
      </c>
      <c r="AO19" s="56">
        <v>973</v>
      </c>
      <c r="AP19" s="56">
        <v>1418</v>
      </c>
      <c r="AQ19" s="56">
        <v>1098</v>
      </c>
      <c r="AR19" s="56">
        <v>1623</v>
      </c>
      <c r="AS19" s="56">
        <v>646</v>
      </c>
      <c r="AT19" s="56">
        <v>1953</v>
      </c>
      <c r="AU19" s="56">
        <v>1160</v>
      </c>
      <c r="AV19" s="56">
        <v>2152</v>
      </c>
      <c r="AW19" s="56">
        <v>1951</v>
      </c>
      <c r="AX19" s="56">
        <v>895</v>
      </c>
      <c r="AY19" s="56">
        <v>735</v>
      </c>
      <c r="AZ19" s="56">
        <v>1464</v>
      </c>
      <c r="BA19" s="56">
        <v>169</v>
      </c>
      <c r="BB19" s="56">
        <v>1176</v>
      </c>
      <c r="BC19" s="56">
        <v>2946</v>
      </c>
      <c r="BD19" s="56">
        <v>771</v>
      </c>
      <c r="BE19" s="56">
        <v>736</v>
      </c>
      <c r="BF19" s="56">
        <v>960</v>
      </c>
      <c r="BG19" s="56">
        <v>1000</v>
      </c>
      <c r="BH19" s="56">
        <v>494</v>
      </c>
    </row>
    <row r="20" spans="1:60" x14ac:dyDescent="0.2">
      <c r="A20" s="58">
        <v>18</v>
      </c>
      <c r="B20" s="57" t="s">
        <v>70</v>
      </c>
      <c r="C20" s="60">
        <v>1100</v>
      </c>
      <c r="D20" s="60">
        <v>1118</v>
      </c>
      <c r="E20" s="60">
        <v>1080</v>
      </c>
      <c r="F20" s="60">
        <v>1990</v>
      </c>
      <c r="G20" s="60">
        <v>1220</v>
      </c>
      <c r="H20" s="60">
        <v>1119</v>
      </c>
      <c r="I20" s="60">
        <v>680</v>
      </c>
      <c r="J20" s="60">
        <v>1490</v>
      </c>
      <c r="K20" s="60">
        <v>919</v>
      </c>
      <c r="L20" s="60">
        <v>1634</v>
      </c>
      <c r="M20" s="60">
        <v>855</v>
      </c>
      <c r="N20" s="60">
        <v>1302</v>
      </c>
      <c r="O20" s="60">
        <v>1202</v>
      </c>
      <c r="P20" s="60">
        <v>813</v>
      </c>
      <c r="Q20" s="60">
        <v>1137</v>
      </c>
      <c r="R20" s="60">
        <v>612</v>
      </c>
      <c r="S20" s="60">
        <v>1369</v>
      </c>
      <c r="T20" s="59">
        <v>0</v>
      </c>
      <c r="U20" s="60">
        <v>1349</v>
      </c>
      <c r="V20" s="60">
        <v>815</v>
      </c>
      <c r="W20" s="60">
        <v>1052</v>
      </c>
      <c r="X20" s="60">
        <v>952</v>
      </c>
      <c r="Y20" s="60">
        <v>1392</v>
      </c>
      <c r="Z20" s="60">
        <v>867</v>
      </c>
      <c r="AA20" s="60">
        <v>1710</v>
      </c>
      <c r="AB20" s="60">
        <v>1391</v>
      </c>
      <c r="AC20" s="60">
        <v>2016</v>
      </c>
      <c r="AD20" s="56">
        <v>1546</v>
      </c>
      <c r="AE20" s="56">
        <v>874</v>
      </c>
      <c r="AF20" s="56">
        <v>1628</v>
      </c>
      <c r="AG20" s="56">
        <v>1243</v>
      </c>
      <c r="AH20" s="56">
        <v>1470</v>
      </c>
      <c r="AI20" s="56">
        <v>492</v>
      </c>
      <c r="AJ20" s="56">
        <v>2783</v>
      </c>
      <c r="AK20" s="56">
        <v>890</v>
      </c>
      <c r="AL20" s="56">
        <v>1311</v>
      </c>
      <c r="AM20" s="56">
        <v>1267</v>
      </c>
      <c r="AN20" s="56">
        <v>766</v>
      </c>
      <c r="AO20" s="56">
        <v>790</v>
      </c>
      <c r="AP20" s="56">
        <v>166</v>
      </c>
      <c r="AQ20" s="56">
        <v>264</v>
      </c>
      <c r="AR20" s="56">
        <v>1001</v>
      </c>
      <c r="AS20" s="56">
        <v>901</v>
      </c>
      <c r="AT20" s="56">
        <v>1331</v>
      </c>
      <c r="AU20" s="56">
        <v>236</v>
      </c>
      <c r="AV20" s="56">
        <v>1530</v>
      </c>
      <c r="AW20" s="56">
        <v>1329</v>
      </c>
      <c r="AX20" s="56">
        <v>930</v>
      </c>
      <c r="AY20" s="56">
        <v>789</v>
      </c>
      <c r="AZ20" s="56">
        <v>1007</v>
      </c>
      <c r="BA20" s="56">
        <v>1200</v>
      </c>
      <c r="BB20" s="56">
        <v>1603</v>
      </c>
      <c r="BC20" s="56">
        <v>3373</v>
      </c>
      <c r="BD20" s="56">
        <v>737</v>
      </c>
      <c r="BE20" s="56">
        <v>1393</v>
      </c>
      <c r="BF20" s="56">
        <v>622</v>
      </c>
      <c r="BG20" s="56">
        <v>362</v>
      </c>
      <c r="BH20" s="56">
        <v>1037</v>
      </c>
    </row>
    <row r="21" spans="1:60" x14ac:dyDescent="0.2">
      <c r="A21" s="58">
        <v>19</v>
      </c>
      <c r="B21" s="57" t="s">
        <v>128</v>
      </c>
      <c r="C21" s="60">
        <v>249</v>
      </c>
      <c r="D21" s="60">
        <v>336</v>
      </c>
      <c r="E21" s="60">
        <v>534</v>
      </c>
      <c r="F21" s="60">
        <v>1393</v>
      </c>
      <c r="G21" s="60">
        <v>837</v>
      </c>
      <c r="H21" s="60">
        <v>967</v>
      </c>
      <c r="I21" s="60">
        <v>1152</v>
      </c>
      <c r="J21" s="60">
        <v>1467</v>
      </c>
      <c r="K21" s="60">
        <v>520</v>
      </c>
      <c r="L21" s="60">
        <v>1716</v>
      </c>
      <c r="M21" s="60">
        <v>842</v>
      </c>
      <c r="N21" s="60">
        <v>1259</v>
      </c>
      <c r="O21" s="60">
        <v>767</v>
      </c>
      <c r="P21" s="60">
        <v>592</v>
      </c>
      <c r="Q21" s="60">
        <v>488</v>
      </c>
      <c r="R21" s="60">
        <v>1616</v>
      </c>
      <c r="S21" s="60">
        <v>130</v>
      </c>
      <c r="T21" s="60">
        <v>1349</v>
      </c>
      <c r="U21" s="59">
        <v>0</v>
      </c>
      <c r="V21" s="59">
        <v>862</v>
      </c>
      <c r="W21" s="59">
        <v>284</v>
      </c>
      <c r="X21" s="59">
        <v>1102</v>
      </c>
      <c r="Y21" s="59">
        <v>1217</v>
      </c>
      <c r="Z21" s="59">
        <v>661</v>
      </c>
      <c r="AA21" s="59">
        <v>1542</v>
      </c>
      <c r="AB21" s="59">
        <v>1672</v>
      </c>
      <c r="AC21" s="59">
        <v>1848</v>
      </c>
      <c r="AD21" s="56">
        <v>994</v>
      </c>
      <c r="AE21" s="56">
        <v>1068</v>
      </c>
      <c r="AF21" s="56">
        <v>1068</v>
      </c>
      <c r="AG21" s="56">
        <v>1333</v>
      </c>
      <c r="AH21" s="56">
        <v>1547</v>
      </c>
      <c r="AI21" s="56">
        <v>970</v>
      </c>
      <c r="AJ21" s="56">
        <v>2186</v>
      </c>
      <c r="AK21" s="56">
        <v>839</v>
      </c>
      <c r="AL21" s="56">
        <v>1996</v>
      </c>
      <c r="AM21" s="56">
        <v>1314</v>
      </c>
      <c r="AN21" s="56">
        <v>1574</v>
      </c>
      <c r="AO21" s="56">
        <v>1103</v>
      </c>
      <c r="AP21" s="56">
        <v>1392</v>
      </c>
      <c r="AQ21" s="56">
        <v>1072</v>
      </c>
      <c r="AR21" s="56">
        <v>1704</v>
      </c>
      <c r="AS21" s="56">
        <v>776</v>
      </c>
      <c r="AT21" s="56">
        <v>2017</v>
      </c>
      <c r="AU21" s="56">
        <v>1140</v>
      </c>
      <c r="AV21" s="56">
        <v>2220</v>
      </c>
      <c r="AW21" s="56">
        <v>2019</v>
      </c>
      <c r="AX21" s="56">
        <v>1018</v>
      </c>
      <c r="AY21" s="56">
        <v>797</v>
      </c>
      <c r="AZ21" s="56">
        <v>1610</v>
      </c>
      <c r="BA21" s="56">
        <v>170</v>
      </c>
      <c r="BB21" s="56">
        <v>1051</v>
      </c>
      <c r="BC21" s="56">
        <v>2776</v>
      </c>
      <c r="BD21" s="56">
        <v>754</v>
      </c>
      <c r="BE21" s="56">
        <v>611</v>
      </c>
      <c r="BF21" s="56">
        <v>990</v>
      </c>
      <c r="BG21" s="56">
        <v>974</v>
      </c>
      <c r="BH21" s="56">
        <v>626</v>
      </c>
    </row>
    <row r="22" spans="1:60" x14ac:dyDescent="0.2">
      <c r="A22" s="58">
        <v>20</v>
      </c>
      <c r="B22" s="57" t="s">
        <v>72</v>
      </c>
      <c r="C22" s="54">
        <v>875</v>
      </c>
      <c r="D22" s="54">
        <v>531</v>
      </c>
      <c r="E22" s="54">
        <v>1178</v>
      </c>
      <c r="F22" s="54">
        <v>1116</v>
      </c>
      <c r="G22" s="54">
        <v>1370</v>
      </c>
      <c r="H22" s="54">
        <v>1500</v>
      </c>
      <c r="I22" s="54">
        <v>1153</v>
      </c>
      <c r="J22" s="54">
        <v>1913</v>
      </c>
      <c r="K22" s="54">
        <v>983</v>
      </c>
      <c r="L22" s="54">
        <v>2081</v>
      </c>
      <c r="M22" s="54">
        <v>40</v>
      </c>
      <c r="N22" s="54">
        <v>1755</v>
      </c>
      <c r="O22" s="54">
        <v>1300</v>
      </c>
      <c r="P22" s="54">
        <v>983</v>
      </c>
      <c r="Q22" s="54">
        <v>1159</v>
      </c>
      <c r="R22" s="54">
        <v>1427</v>
      </c>
      <c r="S22" s="54">
        <v>992</v>
      </c>
      <c r="T22" s="54">
        <v>815</v>
      </c>
      <c r="U22" s="54">
        <v>862</v>
      </c>
      <c r="V22" s="54">
        <v>0</v>
      </c>
      <c r="W22" s="54">
        <v>837</v>
      </c>
      <c r="X22" s="54">
        <v>1413</v>
      </c>
      <c r="Y22" s="54">
        <v>1750</v>
      </c>
      <c r="Z22" s="54">
        <v>1076</v>
      </c>
      <c r="AA22" s="54">
        <v>2075</v>
      </c>
      <c r="AB22" s="54">
        <v>1887</v>
      </c>
      <c r="AC22" s="54">
        <v>2381</v>
      </c>
      <c r="AD22" s="56">
        <v>672</v>
      </c>
      <c r="AE22" s="56">
        <v>1426</v>
      </c>
      <c r="AF22" s="56">
        <v>746</v>
      </c>
      <c r="AG22" s="56">
        <v>1702</v>
      </c>
      <c r="AH22" s="56">
        <v>1880</v>
      </c>
      <c r="AI22" s="56">
        <v>939</v>
      </c>
      <c r="AJ22" s="56">
        <v>1909</v>
      </c>
      <c r="AK22" s="56">
        <v>1193</v>
      </c>
      <c r="AL22" s="56">
        <v>1997</v>
      </c>
      <c r="AM22" s="56">
        <v>452</v>
      </c>
      <c r="AN22" s="56">
        <v>1577</v>
      </c>
      <c r="AO22" s="56">
        <v>1233</v>
      </c>
      <c r="AP22" s="56">
        <v>981</v>
      </c>
      <c r="AQ22" s="56">
        <v>890</v>
      </c>
      <c r="AR22" s="56">
        <v>1705</v>
      </c>
      <c r="AS22" s="56">
        <v>1149</v>
      </c>
      <c r="AT22" s="56">
        <v>2018</v>
      </c>
      <c r="AU22" s="56">
        <v>610</v>
      </c>
      <c r="AV22" s="56">
        <v>2221</v>
      </c>
      <c r="AW22" s="56">
        <v>2020</v>
      </c>
      <c r="AX22" s="56">
        <v>1373</v>
      </c>
      <c r="AY22" s="56">
        <v>535</v>
      </c>
      <c r="AZ22" s="56">
        <v>1618</v>
      </c>
      <c r="BA22" s="56">
        <v>901</v>
      </c>
      <c r="BB22" s="56">
        <v>729</v>
      </c>
      <c r="BC22" s="56">
        <v>2499</v>
      </c>
      <c r="BD22" s="56">
        <v>1019</v>
      </c>
      <c r="BE22" s="56">
        <v>560</v>
      </c>
      <c r="BF22" s="56">
        <v>1077</v>
      </c>
      <c r="BG22" s="56">
        <v>830</v>
      </c>
      <c r="BH22" s="56">
        <v>1159</v>
      </c>
    </row>
    <row r="23" spans="1:60" x14ac:dyDescent="0.2">
      <c r="A23" s="58">
        <v>21</v>
      </c>
      <c r="B23" s="57" t="s">
        <v>127</v>
      </c>
      <c r="C23" s="54">
        <v>48</v>
      </c>
      <c r="D23" s="54">
        <v>306</v>
      </c>
      <c r="E23" s="54">
        <v>348</v>
      </c>
      <c r="F23" s="54">
        <v>1408</v>
      </c>
      <c r="G23" s="54">
        <v>643</v>
      </c>
      <c r="H23" s="54">
        <v>777</v>
      </c>
      <c r="I23" s="54">
        <v>868</v>
      </c>
      <c r="J23" s="54">
        <v>1273</v>
      </c>
      <c r="K23" s="54">
        <v>274</v>
      </c>
      <c r="L23" s="54">
        <v>1531</v>
      </c>
      <c r="M23" s="54">
        <v>797</v>
      </c>
      <c r="N23" s="54">
        <v>1065</v>
      </c>
      <c r="O23" s="54">
        <v>573</v>
      </c>
      <c r="P23" s="54">
        <v>316</v>
      </c>
      <c r="Q23" s="54">
        <v>322</v>
      </c>
      <c r="R23" s="54">
        <v>1328</v>
      </c>
      <c r="S23" s="54">
        <v>310</v>
      </c>
      <c r="T23" s="54">
        <v>1052</v>
      </c>
      <c r="U23" s="54">
        <v>284</v>
      </c>
      <c r="V23" s="54">
        <v>837</v>
      </c>
      <c r="W23" s="54">
        <v>0</v>
      </c>
      <c r="X23" s="54">
        <v>731</v>
      </c>
      <c r="Y23" s="54">
        <v>1023</v>
      </c>
      <c r="Z23" s="54">
        <v>408</v>
      </c>
      <c r="AA23" s="54">
        <v>1350</v>
      </c>
      <c r="AB23" s="54">
        <v>1520</v>
      </c>
      <c r="AC23" s="54">
        <v>1654</v>
      </c>
      <c r="AD23" s="56">
        <v>964</v>
      </c>
      <c r="AE23" s="56">
        <v>754</v>
      </c>
      <c r="AF23" s="56">
        <v>1038</v>
      </c>
      <c r="AG23" s="56">
        <v>1027</v>
      </c>
      <c r="AH23" s="56">
        <v>1241</v>
      </c>
      <c r="AI23" s="56">
        <v>676</v>
      </c>
      <c r="AJ23" s="56">
        <v>2202</v>
      </c>
      <c r="AK23" s="56">
        <v>521</v>
      </c>
      <c r="AL23" s="56">
        <v>1712</v>
      </c>
      <c r="AM23" s="56">
        <v>1408</v>
      </c>
      <c r="AN23" s="56">
        <v>912</v>
      </c>
      <c r="AO23" s="56">
        <v>785</v>
      </c>
      <c r="AP23" s="56">
        <v>1108</v>
      </c>
      <c r="AQ23" s="56">
        <v>788</v>
      </c>
      <c r="AR23" s="56">
        <v>1420</v>
      </c>
      <c r="AS23" s="56">
        <v>475</v>
      </c>
      <c r="AT23" s="56">
        <v>1733</v>
      </c>
      <c r="AU23" s="56">
        <v>853</v>
      </c>
      <c r="AV23" s="56">
        <v>1936</v>
      </c>
      <c r="AW23" s="56">
        <v>1735</v>
      </c>
      <c r="AX23" s="56">
        <v>701</v>
      </c>
      <c r="AY23" s="56">
        <v>436</v>
      </c>
      <c r="AZ23" s="56">
        <v>1307</v>
      </c>
      <c r="BA23" s="56">
        <v>140</v>
      </c>
      <c r="BB23" s="56">
        <v>1021</v>
      </c>
      <c r="BC23" s="56">
        <v>2792</v>
      </c>
      <c r="BD23" s="56">
        <v>470</v>
      </c>
      <c r="BE23" s="56">
        <v>581</v>
      </c>
      <c r="BF23" s="56">
        <v>713</v>
      </c>
      <c r="BG23" s="56">
        <v>690</v>
      </c>
      <c r="BH23" s="56">
        <v>432</v>
      </c>
    </row>
    <row r="24" spans="1:60" ht="12.75" customHeight="1" x14ac:dyDescent="0.2">
      <c r="A24" s="58">
        <v>22</v>
      </c>
      <c r="B24" s="57" t="s">
        <v>126</v>
      </c>
      <c r="C24" s="54">
        <v>712</v>
      </c>
      <c r="D24" s="54">
        <v>964</v>
      </c>
      <c r="E24" s="54">
        <v>511</v>
      </c>
      <c r="F24" s="54">
        <v>2066</v>
      </c>
      <c r="G24" s="54">
        <v>268</v>
      </c>
      <c r="H24" s="54">
        <v>267</v>
      </c>
      <c r="I24" s="54">
        <v>360</v>
      </c>
      <c r="J24" s="54">
        <v>573</v>
      </c>
      <c r="K24" s="54">
        <v>468</v>
      </c>
      <c r="L24" s="54">
        <v>761</v>
      </c>
      <c r="M24" s="54">
        <v>1373</v>
      </c>
      <c r="N24" s="54">
        <v>342</v>
      </c>
      <c r="O24" s="54">
        <v>299</v>
      </c>
      <c r="P24" s="54">
        <v>415</v>
      </c>
      <c r="Q24" s="54">
        <v>568</v>
      </c>
      <c r="R24" s="54">
        <v>820</v>
      </c>
      <c r="S24" s="54">
        <v>915</v>
      </c>
      <c r="T24" s="54">
        <v>952</v>
      </c>
      <c r="U24" s="54">
        <v>1102</v>
      </c>
      <c r="V24" s="54">
        <v>1413</v>
      </c>
      <c r="W24" s="54">
        <v>731</v>
      </c>
      <c r="X24" s="54">
        <v>0</v>
      </c>
      <c r="Y24" s="54">
        <v>440</v>
      </c>
      <c r="Z24" s="54">
        <v>323</v>
      </c>
      <c r="AA24" s="54">
        <v>758</v>
      </c>
      <c r="AB24" s="54">
        <v>684</v>
      </c>
      <c r="AC24" s="54">
        <v>1064</v>
      </c>
      <c r="AD24" s="56">
        <v>1641</v>
      </c>
      <c r="AE24" s="56">
        <v>128</v>
      </c>
      <c r="AF24" s="56">
        <v>1715</v>
      </c>
      <c r="AG24" s="56">
        <v>318</v>
      </c>
      <c r="AH24" s="56">
        <v>590</v>
      </c>
      <c r="AI24" s="56">
        <v>468</v>
      </c>
      <c r="AJ24" s="56">
        <v>2887</v>
      </c>
      <c r="AK24" s="56">
        <v>210</v>
      </c>
      <c r="AL24" s="56">
        <v>1107</v>
      </c>
      <c r="AM24" s="56">
        <v>1865</v>
      </c>
      <c r="AN24" s="56">
        <v>794</v>
      </c>
      <c r="AO24" s="56">
        <v>170</v>
      </c>
      <c r="AP24" s="56">
        <v>950</v>
      </c>
      <c r="AQ24" s="56">
        <v>691</v>
      </c>
      <c r="AR24" s="56">
        <v>794</v>
      </c>
      <c r="AS24" s="56">
        <v>277</v>
      </c>
      <c r="AT24" s="56">
        <v>1128</v>
      </c>
      <c r="AU24" s="56">
        <v>965</v>
      </c>
      <c r="AV24" s="56">
        <v>1331</v>
      </c>
      <c r="AW24" s="56">
        <v>1130</v>
      </c>
      <c r="AX24" s="56">
        <v>30</v>
      </c>
      <c r="AY24" s="56">
        <v>855</v>
      </c>
      <c r="AZ24" s="56">
        <v>635</v>
      </c>
      <c r="BA24" s="56">
        <v>853</v>
      </c>
      <c r="BB24" s="56">
        <v>1698</v>
      </c>
      <c r="BC24" s="56">
        <v>2887</v>
      </c>
      <c r="BD24" s="56">
        <v>360</v>
      </c>
      <c r="BE24" s="56">
        <v>1258</v>
      </c>
      <c r="BF24" s="56">
        <v>326</v>
      </c>
      <c r="BG24" s="56">
        <v>593</v>
      </c>
      <c r="BH24" s="56">
        <v>423</v>
      </c>
    </row>
    <row r="25" spans="1:60" ht="12.75" customHeight="1" x14ac:dyDescent="0.2">
      <c r="A25" s="58">
        <v>23</v>
      </c>
      <c r="B25" s="57" t="s">
        <v>125</v>
      </c>
      <c r="C25" s="54">
        <v>978</v>
      </c>
      <c r="D25" s="54">
        <v>1291</v>
      </c>
      <c r="E25" s="54">
        <v>680</v>
      </c>
      <c r="F25" s="54">
        <v>2212</v>
      </c>
      <c r="G25" s="54">
        <v>392</v>
      </c>
      <c r="H25" s="54">
        <v>262</v>
      </c>
      <c r="I25" s="54">
        <v>800</v>
      </c>
      <c r="J25" s="54">
        <v>365</v>
      </c>
      <c r="K25" s="54">
        <v>743</v>
      </c>
      <c r="L25" s="54">
        <v>555</v>
      </c>
      <c r="M25" s="54">
        <v>1710</v>
      </c>
      <c r="N25" s="54">
        <v>284</v>
      </c>
      <c r="O25" s="54">
        <v>456</v>
      </c>
      <c r="P25" s="54">
        <v>830</v>
      </c>
      <c r="Q25" s="54">
        <v>743</v>
      </c>
      <c r="R25" s="54">
        <v>1260</v>
      </c>
      <c r="S25" s="54">
        <v>1090</v>
      </c>
      <c r="T25" s="54">
        <v>1392</v>
      </c>
      <c r="U25" s="54">
        <v>1217</v>
      </c>
      <c r="V25" s="54">
        <v>1750</v>
      </c>
      <c r="W25" s="54">
        <v>1023</v>
      </c>
      <c r="X25" s="54">
        <v>440</v>
      </c>
      <c r="Y25" s="54">
        <v>0</v>
      </c>
      <c r="Z25" s="54">
        <v>745</v>
      </c>
      <c r="AA25" s="54">
        <v>349</v>
      </c>
      <c r="AB25" s="54">
        <v>554</v>
      </c>
      <c r="AC25" s="54">
        <v>655</v>
      </c>
      <c r="AD25" s="56">
        <v>1949</v>
      </c>
      <c r="AE25" s="56">
        <v>568</v>
      </c>
      <c r="AF25" s="56">
        <v>2031</v>
      </c>
      <c r="AG25" s="56">
        <v>599</v>
      </c>
      <c r="AH25" s="56">
        <v>385</v>
      </c>
      <c r="AI25" s="56">
        <v>908</v>
      </c>
      <c r="AJ25" s="56">
        <v>3186</v>
      </c>
      <c r="AK25" s="56">
        <v>650</v>
      </c>
      <c r="AL25" s="56">
        <v>1195</v>
      </c>
      <c r="AM25" s="56">
        <v>2203</v>
      </c>
      <c r="AN25" s="56">
        <v>1234</v>
      </c>
      <c r="AO25" s="56">
        <v>610</v>
      </c>
      <c r="AP25" s="56">
        <v>1390</v>
      </c>
      <c r="AQ25" s="56">
        <v>1131</v>
      </c>
      <c r="AR25" s="56">
        <v>1159</v>
      </c>
      <c r="AS25" s="56">
        <v>740</v>
      </c>
      <c r="AT25" s="56">
        <v>1216</v>
      </c>
      <c r="AU25" s="56">
        <v>1405</v>
      </c>
      <c r="AV25" s="56">
        <v>1218</v>
      </c>
      <c r="AW25" s="56">
        <v>1220</v>
      </c>
      <c r="AX25" s="56">
        <v>470</v>
      </c>
      <c r="AY25" s="56">
        <v>1193</v>
      </c>
      <c r="AZ25" s="56">
        <v>1000</v>
      </c>
      <c r="BA25" s="56">
        <v>995</v>
      </c>
      <c r="BB25" s="56">
        <v>2014</v>
      </c>
      <c r="BC25" s="56">
        <v>3776</v>
      </c>
      <c r="BD25" s="56">
        <v>800</v>
      </c>
      <c r="BE25" s="56">
        <v>1566</v>
      </c>
      <c r="BF25" s="56">
        <v>766</v>
      </c>
      <c r="BG25" s="56">
        <v>1033</v>
      </c>
      <c r="BH25" s="56">
        <v>591</v>
      </c>
    </row>
    <row r="26" spans="1:60" x14ac:dyDescent="0.2">
      <c r="A26" s="58">
        <v>24</v>
      </c>
      <c r="B26" s="57" t="s">
        <v>124</v>
      </c>
      <c r="C26" s="54">
        <v>379</v>
      </c>
      <c r="D26" s="54">
        <v>641</v>
      </c>
      <c r="E26" s="54">
        <v>223</v>
      </c>
      <c r="F26" s="54">
        <v>1733</v>
      </c>
      <c r="G26" s="54">
        <v>353</v>
      </c>
      <c r="H26" s="54">
        <v>485</v>
      </c>
      <c r="I26" s="54">
        <v>513</v>
      </c>
      <c r="J26" s="54">
        <v>833</v>
      </c>
      <c r="K26" s="54">
        <v>145</v>
      </c>
      <c r="L26" s="54">
        <v>1001</v>
      </c>
      <c r="M26" s="54">
        <v>1036</v>
      </c>
      <c r="N26" s="54">
        <v>665</v>
      </c>
      <c r="O26" s="54">
        <v>293</v>
      </c>
      <c r="P26" s="54">
        <v>92</v>
      </c>
      <c r="Q26" s="54">
        <v>280</v>
      </c>
      <c r="R26" s="54">
        <v>973</v>
      </c>
      <c r="S26" s="54">
        <v>616</v>
      </c>
      <c r="T26" s="54">
        <v>867</v>
      </c>
      <c r="U26" s="54">
        <v>661</v>
      </c>
      <c r="V26" s="54">
        <v>1076</v>
      </c>
      <c r="W26" s="54">
        <v>408</v>
      </c>
      <c r="X26" s="54">
        <v>323</v>
      </c>
      <c r="Y26" s="54">
        <v>745</v>
      </c>
      <c r="Z26" s="54">
        <v>0</v>
      </c>
      <c r="AA26" s="54">
        <v>1081</v>
      </c>
      <c r="AB26" s="54">
        <v>947</v>
      </c>
      <c r="AC26" s="54">
        <v>1387</v>
      </c>
      <c r="AD26" s="56">
        <v>1299</v>
      </c>
      <c r="AE26" s="56">
        <v>346</v>
      </c>
      <c r="AF26" s="56">
        <v>1373</v>
      </c>
      <c r="AG26" s="56">
        <v>619</v>
      </c>
      <c r="AH26" s="56">
        <v>833</v>
      </c>
      <c r="AI26" s="56">
        <v>377</v>
      </c>
      <c r="AJ26" s="56">
        <v>2526</v>
      </c>
      <c r="AK26" s="56">
        <v>113</v>
      </c>
      <c r="AL26" s="56">
        <v>1343</v>
      </c>
      <c r="AM26" s="56">
        <v>1528</v>
      </c>
      <c r="AN26" s="56">
        <v>937</v>
      </c>
      <c r="AO26" s="56">
        <v>370</v>
      </c>
      <c r="AP26" s="56">
        <v>920</v>
      </c>
      <c r="AQ26" s="56">
        <v>605</v>
      </c>
      <c r="AR26" s="56">
        <v>1027</v>
      </c>
      <c r="AS26" s="56">
        <v>78</v>
      </c>
      <c r="AT26" s="56">
        <v>1364</v>
      </c>
      <c r="AU26" s="56">
        <v>824</v>
      </c>
      <c r="AV26" s="56">
        <v>1567</v>
      </c>
      <c r="AW26" s="56">
        <v>1366</v>
      </c>
      <c r="AX26" s="56">
        <v>293</v>
      </c>
      <c r="AY26" s="56">
        <v>541</v>
      </c>
      <c r="AZ26" s="56">
        <v>868</v>
      </c>
      <c r="BA26" s="56">
        <v>490</v>
      </c>
      <c r="BB26" s="56">
        <v>1356</v>
      </c>
      <c r="BC26" s="56">
        <v>3119</v>
      </c>
      <c r="BD26" s="56">
        <v>148</v>
      </c>
      <c r="BE26" s="56">
        <v>916</v>
      </c>
      <c r="BF26" s="56">
        <v>390</v>
      </c>
      <c r="BG26" s="56">
        <v>502</v>
      </c>
      <c r="BH26" s="56">
        <v>152</v>
      </c>
    </row>
    <row r="27" spans="1:60" x14ac:dyDescent="0.2">
      <c r="A27" s="58">
        <v>25</v>
      </c>
      <c r="B27" s="57" t="s">
        <v>123</v>
      </c>
      <c r="C27" s="54">
        <v>1303</v>
      </c>
      <c r="D27" s="54">
        <v>1655</v>
      </c>
      <c r="E27" s="54">
        <v>1008</v>
      </c>
      <c r="F27" s="54">
        <v>2757</v>
      </c>
      <c r="G27" s="54">
        <v>705</v>
      </c>
      <c r="H27" s="54">
        <v>571</v>
      </c>
      <c r="I27" s="54">
        <v>1118</v>
      </c>
      <c r="J27" s="54">
        <v>309</v>
      </c>
      <c r="K27" s="54">
        <v>1068</v>
      </c>
      <c r="L27" s="54">
        <v>500</v>
      </c>
      <c r="M27" s="54">
        <v>2035</v>
      </c>
      <c r="N27" s="54">
        <v>463</v>
      </c>
      <c r="O27" s="54">
        <v>775</v>
      </c>
      <c r="P27" s="54">
        <v>1173</v>
      </c>
      <c r="Q27" s="54">
        <v>1065</v>
      </c>
      <c r="R27" s="54">
        <v>1333</v>
      </c>
      <c r="S27" s="54">
        <v>1407</v>
      </c>
      <c r="T27" s="54">
        <v>1710</v>
      </c>
      <c r="U27" s="54">
        <v>1542</v>
      </c>
      <c r="V27" s="54">
        <v>2075</v>
      </c>
      <c r="W27" s="54">
        <v>1350</v>
      </c>
      <c r="X27" s="54">
        <v>758</v>
      </c>
      <c r="Y27" s="54">
        <v>349</v>
      </c>
      <c r="Z27" s="54">
        <v>1081</v>
      </c>
      <c r="AA27" s="54">
        <v>0</v>
      </c>
      <c r="AB27" s="54">
        <v>498</v>
      </c>
      <c r="AC27" s="54">
        <v>306</v>
      </c>
      <c r="AD27" s="56">
        <v>2274</v>
      </c>
      <c r="AE27" s="56">
        <v>886</v>
      </c>
      <c r="AF27" s="56">
        <v>2356</v>
      </c>
      <c r="AG27" s="56">
        <v>537</v>
      </c>
      <c r="AH27" s="56">
        <v>332</v>
      </c>
      <c r="AI27" s="56">
        <v>1226</v>
      </c>
      <c r="AJ27" s="56">
        <v>3511</v>
      </c>
      <c r="AK27" s="56">
        <v>968</v>
      </c>
      <c r="AL27" s="56">
        <v>1142</v>
      </c>
      <c r="AM27" s="56">
        <v>2528</v>
      </c>
      <c r="AN27" s="56">
        <v>1180</v>
      </c>
      <c r="AO27" s="56">
        <v>928</v>
      </c>
      <c r="AP27" s="56">
        <v>1708</v>
      </c>
      <c r="AQ27" s="56">
        <v>1449</v>
      </c>
      <c r="AR27" s="56">
        <v>1086</v>
      </c>
      <c r="AS27" s="56">
        <v>1035</v>
      </c>
      <c r="AT27" s="56">
        <v>1163</v>
      </c>
      <c r="AU27" s="56">
        <v>1723</v>
      </c>
      <c r="AV27" s="56">
        <v>1165</v>
      </c>
      <c r="AW27" s="56">
        <v>1165</v>
      </c>
      <c r="AX27" s="56">
        <v>785</v>
      </c>
      <c r="AY27" s="56">
        <v>1518</v>
      </c>
      <c r="AZ27" s="56">
        <v>927</v>
      </c>
      <c r="BA27" s="56">
        <v>1320</v>
      </c>
      <c r="BB27" s="56">
        <v>2339</v>
      </c>
      <c r="BC27" s="56">
        <v>4101</v>
      </c>
      <c r="BD27" s="56">
        <v>1118</v>
      </c>
      <c r="BE27" s="56">
        <v>2016</v>
      </c>
      <c r="BF27" s="56">
        <v>1081</v>
      </c>
      <c r="BG27" s="56">
        <v>1343</v>
      </c>
      <c r="BH27" s="56">
        <v>916</v>
      </c>
    </row>
    <row r="28" spans="1:60" x14ac:dyDescent="0.2">
      <c r="A28" s="58">
        <v>26</v>
      </c>
      <c r="B28" s="57" t="s">
        <v>122</v>
      </c>
      <c r="C28" s="54">
        <v>1379</v>
      </c>
      <c r="D28" s="54">
        <v>1613</v>
      </c>
      <c r="E28" s="54">
        <v>1138</v>
      </c>
      <c r="F28" s="54">
        <v>2715</v>
      </c>
      <c r="G28" s="54">
        <v>827</v>
      </c>
      <c r="H28" s="54">
        <v>690</v>
      </c>
      <c r="I28" s="54">
        <v>734</v>
      </c>
      <c r="J28" s="54">
        <v>189</v>
      </c>
      <c r="K28" s="54">
        <v>1092</v>
      </c>
      <c r="L28" s="54">
        <v>325</v>
      </c>
      <c r="M28" s="54">
        <v>1987</v>
      </c>
      <c r="N28" s="54">
        <v>408</v>
      </c>
      <c r="O28" s="54">
        <v>880</v>
      </c>
      <c r="P28" s="54">
        <v>1039</v>
      </c>
      <c r="Q28" s="54">
        <v>1195</v>
      </c>
      <c r="R28" s="54">
        <v>839</v>
      </c>
      <c r="S28" s="54">
        <v>1542</v>
      </c>
      <c r="T28" s="54">
        <v>1391</v>
      </c>
      <c r="U28" s="54">
        <v>1672</v>
      </c>
      <c r="V28" s="54">
        <v>1887</v>
      </c>
      <c r="W28" s="54">
        <v>1520</v>
      </c>
      <c r="X28" s="54">
        <v>684</v>
      </c>
      <c r="Y28" s="54">
        <v>554</v>
      </c>
      <c r="Z28" s="54">
        <v>947</v>
      </c>
      <c r="AA28" s="54">
        <v>498</v>
      </c>
      <c r="AB28" s="54">
        <v>0</v>
      </c>
      <c r="AC28" s="54">
        <v>804</v>
      </c>
      <c r="AD28" s="56">
        <v>2265</v>
      </c>
      <c r="AE28" s="56">
        <v>592</v>
      </c>
      <c r="AF28" s="56">
        <v>2311</v>
      </c>
      <c r="AG28" s="56">
        <v>371</v>
      </c>
      <c r="AH28" s="56">
        <v>169</v>
      </c>
      <c r="AI28" s="56">
        <v>909</v>
      </c>
      <c r="AJ28" s="56">
        <v>3522</v>
      </c>
      <c r="AK28" s="56">
        <v>834</v>
      </c>
      <c r="AL28" s="56">
        <v>641</v>
      </c>
      <c r="AM28" s="56">
        <v>2339</v>
      </c>
      <c r="AN28" s="56">
        <v>690</v>
      </c>
      <c r="AO28" s="56">
        <v>615</v>
      </c>
      <c r="AP28" s="56">
        <v>1289</v>
      </c>
      <c r="AQ28" s="56">
        <v>1111</v>
      </c>
      <c r="AR28" s="56">
        <v>605</v>
      </c>
      <c r="AS28" s="56">
        <v>904</v>
      </c>
      <c r="AT28" s="56">
        <v>662</v>
      </c>
      <c r="AU28" s="56">
        <v>1385</v>
      </c>
      <c r="AV28" s="56">
        <v>664</v>
      </c>
      <c r="AW28" s="56">
        <v>664</v>
      </c>
      <c r="AX28" s="56">
        <v>654</v>
      </c>
      <c r="AY28" s="56">
        <v>1313</v>
      </c>
      <c r="AZ28" s="56">
        <v>449</v>
      </c>
      <c r="BA28" s="56">
        <v>1434</v>
      </c>
      <c r="BB28" s="56">
        <v>2181</v>
      </c>
      <c r="BC28" s="56">
        <v>3926</v>
      </c>
      <c r="BD28" s="56">
        <v>984</v>
      </c>
      <c r="BE28" s="56">
        <v>1900</v>
      </c>
      <c r="BF28" s="56">
        <v>771</v>
      </c>
      <c r="BG28" s="56">
        <v>1015</v>
      </c>
      <c r="BH28" s="56">
        <v>986</v>
      </c>
    </row>
    <row r="29" spans="1:60" x14ac:dyDescent="0.2">
      <c r="A29" s="58">
        <v>27</v>
      </c>
      <c r="B29" s="57" t="s">
        <v>121</v>
      </c>
      <c r="C29" s="54">
        <v>1609</v>
      </c>
      <c r="D29" s="54">
        <v>1961</v>
      </c>
      <c r="E29" s="54">
        <v>1314</v>
      </c>
      <c r="F29" s="54">
        <v>3063</v>
      </c>
      <c r="G29" s="54">
        <v>1011</v>
      </c>
      <c r="H29" s="54">
        <v>877</v>
      </c>
      <c r="I29" s="54">
        <v>1424</v>
      </c>
      <c r="J29" s="54">
        <v>614</v>
      </c>
      <c r="K29" s="54">
        <v>1374</v>
      </c>
      <c r="L29" s="54">
        <v>806</v>
      </c>
      <c r="M29" s="54">
        <v>2341</v>
      </c>
      <c r="N29" s="54">
        <v>742</v>
      </c>
      <c r="O29" s="54">
        <v>1081</v>
      </c>
      <c r="P29" s="54">
        <v>1479</v>
      </c>
      <c r="Q29" s="54">
        <v>1371</v>
      </c>
      <c r="R29" s="54">
        <v>1639</v>
      </c>
      <c r="S29" s="54">
        <v>1713</v>
      </c>
      <c r="T29" s="54">
        <v>2016</v>
      </c>
      <c r="U29" s="54">
        <v>1848</v>
      </c>
      <c r="V29" s="54">
        <v>2381</v>
      </c>
      <c r="W29" s="54">
        <v>1654</v>
      </c>
      <c r="X29" s="54">
        <v>1064</v>
      </c>
      <c r="Y29" s="54">
        <v>655</v>
      </c>
      <c r="Z29" s="54">
        <v>1387</v>
      </c>
      <c r="AA29" s="54">
        <v>306</v>
      </c>
      <c r="AB29" s="54">
        <v>804</v>
      </c>
      <c r="AC29" s="54">
        <v>0</v>
      </c>
      <c r="AD29" s="56">
        <v>2580</v>
      </c>
      <c r="AE29" s="56">
        <v>1192</v>
      </c>
      <c r="AF29" s="56">
        <v>2662</v>
      </c>
      <c r="AG29" s="56">
        <v>843</v>
      </c>
      <c r="AH29" s="56">
        <v>638</v>
      </c>
      <c r="AI29" s="56">
        <v>1532</v>
      </c>
      <c r="AJ29" s="56">
        <v>3817</v>
      </c>
      <c r="AK29" s="56">
        <v>1274</v>
      </c>
      <c r="AL29" s="56">
        <v>1448</v>
      </c>
      <c r="AM29" s="56">
        <v>2834</v>
      </c>
      <c r="AN29" s="56">
        <v>1486</v>
      </c>
      <c r="AO29" s="56">
        <v>1234</v>
      </c>
      <c r="AP29" s="56">
        <v>2014</v>
      </c>
      <c r="AQ29" s="56">
        <v>1755</v>
      </c>
      <c r="AR29" s="56">
        <v>1392</v>
      </c>
      <c r="AS29" s="56">
        <v>1341</v>
      </c>
      <c r="AT29" s="56">
        <v>1469</v>
      </c>
      <c r="AU29" s="56">
        <v>2029</v>
      </c>
      <c r="AV29" s="56">
        <v>1471</v>
      </c>
      <c r="AW29" s="56">
        <v>1471</v>
      </c>
      <c r="AX29" s="56">
        <v>1091</v>
      </c>
      <c r="AY29" s="56">
        <v>1894</v>
      </c>
      <c r="AZ29" s="56">
        <v>1233</v>
      </c>
      <c r="BA29" s="56">
        <v>1626</v>
      </c>
      <c r="BB29" s="56">
        <v>2645</v>
      </c>
      <c r="BC29" s="56">
        <v>4407</v>
      </c>
      <c r="BD29" s="56">
        <v>1424</v>
      </c>
      <c r="BE29" s="56">
        <v>2322</v>
      </c>
      <c r="BF29" s="56">
        <v>1387</v>
      </c>
      <c r="BG29" s="56">
        <v>1649</v>
      </c>
      <c r="BH29" s="56">
        <v>1222</v>
      </c>
    </row>
    <row r="30" spans="1:60" x14ac:dyDescent="0.2">
      <c r="A30" s="58">
        <v>28</v>
      </c>
      <c r="B30" s="57" t="s">
        <v>120</v>
      </c>
      <c r="C30" s="54">
        <v>1002</v>
      </c>
      <c r="D30" s="54">
        <v>658</v>
      </c>
      <c r="E30" s="54">
        <v>1305</v>
      </c>
      <c r="F30" s="54">
        <v>444</v>
      </c>
      <c r="G30" s="54">
        <v>1569</v>
      </c>
      <c r="H30" s="54">
        <v>1720</v>
      </c>
      <c r="I30" s="54">
        <v>1390</v>
      </c>
      <c r="J30" s="54">
        <v>2132</v>
      </c>
      <c r="K30" s="54">
        <v>1252</v>
      </c>
      <c r="L30" s="54">
        <v>2310</v>
      </c>
      <c r="M30" s="54">
        <v>632</v>
      </c>
      <c r="N30" s="54">
        <v>1964</v>
      </c>
      <c r="O30" s="54">
        <v>1502</v>
      </c>
      <c r="P30" s="54">
        <v>1209</v>
      </c>
      <c r="Q30" s="54">
        <v>1297</v>
      </c>
      <c r="R30" s="54">
        <v>1798</v>
      </c>
      <c r="S30" s="54">
        <v>1119</v>
      </c>
      <c r="T30" s="54">
        <v>1546</v>
      </c>
      <c r="U30" s="54">
        <v>994</v>
      </c>
      <c r="V30" s="54">
        <v>672</v>
      </c>
      <c r="W30" s="54">
        <v>964</v>
      </c>
      <c r="X30" s="54">
        <v>1641</v>
      </c>
      <c r="Y30" s="54">
        <v>1949</v>
      </c>
      <c r="Z30" s="54">
        <v>1299</v>
      </c>
      <c r="AA30" s="54">
        <v>2274</v>
      </c>
      <c r="AB30" s="54">
        <v>2265</v>
      </c>
      <c r="AC30" s="54">
        <v>2580</v>
      </c>
      <c r="AD30" s="56">
        <v>0</v>
      </c>
      <c r="AE30" s="56">
        <v>1683</v>
      </c>
      <c r="AF30" s="56">
        <v>82</v>
      </c>
      <c r="AG30" s="56">
        <v>1935</v>
      </c>
      <c r="AH30" s="56">
        <v>2151</v>
      </c>
      <c r="AI30" s="56">
        <v>1185</v>
      </c>
      <c r="AJ30" s="56">
        <v>1237</v>
      </c>
      <c r="AK30" s="56">
        <v>1450</v>
      </c>
      <c r="AL30" s="56">
        <v>2234</v>
      </c>
      <c r="AM30" s="56">
        <v>933</v>
      </c>
      <c r="AN30" s="56">
        <v>1814</v>
      </c>
      <c r="AO30" s="56">
        <v>1481</v>
      </c>
      <c r="AP30" s="56">
        <v>1631</v>
      </c>
      <c r="AQ30" s="56">
        <v>1308</v>
      </c>
      <c r="AR30" s="56">
        <v>1942</v>
      </c>
      <c r="AS30" s="56">
        <v>1374</v>
      </c>
      <c r="AT30" s="56">
        <v>2255</v>
      </c>
      <c r="AU30" s="56">
        <v>1360</v>
      </c>
      <c r="AV30" s="56">
        <v>2458</v>
      </c>
      <c r="AW30" s="56">
        <v>2257</v>
      </c>
      <c r="AX30" s="56">
        <v>1611</v>
      </c>
      <c r="AY30" s="56">
        <v>783</v>
      </c>
      <c r="AZ30" s="56">
        <v>1829</v>
      </c>
      <c r="BA30" s="56">
        <v>1028</v>
      </c>
      <c r="BB30" s="56">
        <v>65</v>
      </c>
      <c r="BC30" s="56">
        <v>1827</v>
      </c>
      <c r="BD30" s="56">
        <v>1267</v>
      </c>
      <c r="BE30" s="56">
        <v>428</v>
      </c>
      <c r="BF30" s="56">
        <v>1323</v>
      </c>
      <c r="BG30" s="56">
        <v>1212</v>
      </c>
      <c r="BH30" s="56">
        <v>1358</v>
      </c>
    </row>
    <row r="31" spans="1:60" x14ac:dyDescent="0.2">
      <c r="A31" s="58">
        <v>29</v>
      </c>
      <c r="B31" s="57" t="s">
        <v>119</v>
      </c>
      <c r="C31" s="54">
        <v>735</v>
      </c>
      <c r="D31" s="54">
        <v>987</v>
      </c>
      <c r="E31" s="54">
        <v>538</v>
      </c>
      <c r="F31" s="54">
        <v>2089</v>
      </c>
      <c r="G31" s="54">
        <v>396</v>
      </c>
      <c r="H31" s="54">
        <v>395</v>
      </c>
      <c r="I31" s="54">
        <v>293</v>
      </c>
      <c r="J31" s="54">
        <v>620</v>
      </c>
      <c r="K31" s="54">
        <v>491</v>
      </c>
      <c r="L31" s="54">
        <v>791</v>
      </c>
      <c r="M31" s="54">
        <v>1386</v>
      </c>
      <c r="N31" s="54">
        <v>470</v>
      </c>
      <c r="O31" s="54">
        <v>429</v>
      </c>
      <c r="P31" s="54">
        <v>438</v>
      </c>
      <c r="Q31" s="54">
        <v>595</v>
      </c>
      <c r="R31" s="54">
        <v>753</v>
      </c>
      <c r="S31" s="54">
        <v>938</v>
      </c>
      <c r="T31" s="54">
        <v>874</v>
      </c>
      <c r="U31" s="54">
        <v>1068</v>
      </c>
      <c r="V31" s="54">
        <v>1426</v>
      </c>
      <c r="W31" s="54">
        <v>754</v>
      </c>
      <c r="X31" s="54">
        <v>128</v>
      </c>
      <c r="Y31" s="54">
        <v>568</v>
      </c>
      <c r="Z31" s="54">
        <v>346</v>
      </c>
      <c r="AA31" s="54">
        <v>886</v>
      </c>
      <c r="AB31" s="54">
        <v>592</v>
      </c>
      <c r="AC31" s="54">
        <v>1192</v>
      </c>
      <c r="AD31" s="56">
        <v>1683</v>
      </c>
      <c r="AE31" s="56">
        <v>0</v>
      </c>
      <c r="AF31" s="56">
        <v>1757</v>
      </c>
      <c r="AG31" s="56">
        <v>387</v>
      </c>
      <c r="AH31" s="56">
        <v>623</v>
      </c>
      <c r="AI31" s="56">
        <v>387</v>
      </c>
      <c r="AJ31" s="56">
        <v>2921</v>
      </c>
      <c r="AK31" s="56">
        <v>233</v>
      </c>
      <c r="AL31" s="56">
        <v>979</v>
      </c>
      <c r="AM31" s="56">
        <v>1878</v>
      </c>
      <c r="AN31" s="56">
        <v>717</v>
      </c>
      <c r="AO31" s="56">
        <v>93</v>
      </c>
      <c r="AP31" s="56">
        <v>893</v>
      </c>
      <c r="AQ31" s="56">
        <v>616</v>
      </c>
      <c r="AR31" s="56">
        <v>666</v>
      </c>
      <c r="AS31" s="56">
        <v>303</v>
      </c>
      <c r="AT31" s="56">
        <v>1000</v>
      </c>
      <c r="AU31" s="56">
        <v>893</v>
      </c>
      <c r="AV31" s="56">
        <v>1203</v>
      </c>
      <c r="AW31" s="56">
        <v>1002</v>
      </c>
      <c r="AX31" s="56">
        <v>98</v>
      </c>
      <c r="AY31" s="56">
        <v>591</v>
      </c>
      <c r="AZ31" s="56">
        <v>507</v>
      </c>
      <c r="BA31" s="56">
        <v>845</v>
      </c>
      <c r="BB31" s="56">
        <v>1631</v>
      </c>
      <c r="BC31" s="56">
        <v>3403</v>
      </c>
      <c r="BD31" s="56">
        <v>328</v>
      </c>
      <c r="BE31" s="56">
        <v>1546</v>
      </c>
      <c r="BF31" s="56">
        <v>250</v>
      </c>
      <c r="BG31" s="56">
        <v>510</v>
      </c>
      <c r="BH31" s="56">
        <v>453</v>
      </c>
    </row>
    <row r="32" spans="1:60" x14ac:dyDescent="0.2">
      <c r="A32" s="58">
        <v>30</v>
      </c>
      <c r="B32" s="57" t="s">
        <v>118</v>
      </c>
      <c r="C32" s="54">
        <v>1076</v>
      </c>
      <c r="D32" s="54">
        <v>732</v>
      </c>
      <c r="E32" s="54">
        <v>1379</v>
      </c>
      <c r="F32" s="54">
        <v>391</v>
      </c>
      <c r="G32" s="54">
        <v>1643</v>
      </c>
      <c r="H32" s="54">
        <v>1737</v>
      </c>
      <c r="I32" s="54">
        <v>1464</v>
      </c>
      <c r="J32" s="54">
        <v>2206</v>
      </c>
      <c r="K32" s="54">
        <v>1305</v>
      </c>
      <c r="L32" s="54">
        <v>2404</v>
      </c>
      <c r="M32" s="54">
        <v>708</v>
      </c>
      <c r="N32" s="54">
        <v>2038</v>
      </c>
      <c r="O32" s="54">
        <v>1576</v>
      </c>
      <c r="P32" s="54">
        <v>1283</v>
      </c>
      <c r="Q32" s="54">
        <v>1371</v>
      </c>
      <c r="R32" s="54">
        <v>1872</v>
      </c>
      <c r="S32" s="54">
        <v>1193</v>
      </c>
      <c r="T32" s="54">
        <v>1628</v>
      </c>
      <c r="U32" s="54">
        <v>1068</v>
      </c>
      <c r="V32" s="54">
        <v>746</v>
      </c>
      <c r="W32" s="54">
        <v>1038</v>
      </c>
      <c r="X32" s="54">
        <v>1715</v>
      </c>
      <c r="Y32" s="54">
        <v>2031</v>
      </c>
      <c r="Z32" s="54">
        <v>1373</v>
      </c>
      <c r="AA32" s="54">
        <v>2356</v>
      </c>
      <c r="AB32" s="54">
        <v>2311</v>
      </c>
      <c r="AC32" s="54">
        <v>2662</v>
      </c>
      <c r="AD32" s="56">
        <v>82</v>
      </c>
      <c r="AE32" s="56">
        <v>1757</v>
      </c>
      <c r="AF32" s="56">
        <v>0</v>
      </c>
      <c r="AG32" s="56">
        <v>2009</v>
      </c>
      <c r="AH32" s="56">
        <v>2236</v>
      </c>
      <c r="AI32" s="56">
        <v>1259</v>
      </c>
      <c r="AJ32" s="56">
        <v>1172</v>
      </c>
      <c r="AK32" s="56">
        <v>1524</v>
      </c>
      <c r="AL32" s="56">
        <v>2308</v>
      </c>
      <c r="AM32" s="56">
        <v>883</v>
      </c>
      <c r="AN32" s="56">
        <v>1888</v>
      </c>
      <c r="AO32" s="56">
        <v>1555</v>
      </c>
      <c r="AP32" s="56">
        <v>1705</v>
      </c>
      <c r="AQ32" s="56">
        <v>1382</v>
      </c>
      <c r="AR32" s="56">
        <v>2016</v>
      </c>
      <c r="AS32" s="56">
        <v>1448</v>
      </c>
      <c r="AT32" s="56">
        <v>2329</v>
      </c>
      <c r="AU32" s="56">
        <v>1434</v>
      </c>
      <c r="AV32" s="56">
        <v>2532</v>
      </c>
      <c r="AW32" s="56">
        <v>2331</v>
      </c>
      <c r="AX32" s="56">
        <v>1685</v>
      </c>
      <c r="AY32" s="56">
        <v>857</v>
      </c>
      <c r="AZ32" s="56">
        <v>1903</v>
      </c>
      <c r="BA32" s="56">
        <v>1102</v>
      </c>
      <c r="BB32" s="56">
        <v>17</v>
      </c>
      <c r="BC32" s="56">
        <v>1762</v>
      </c>
      <c r="BD32" s="56">
        <v>1341</v>
      </c>
      <c r="BE32" s="56">
        <v>502</v>
      </c>
      <c r="BF32" s="56">
        <v>1397</v>
      </c>
      <c r="BG32" s="56">
        <v>1229</v>
      </c>
      <c r="BH32" s="56">
        <v>1432</v>
      </c>
    </row>
    <row r="33" spans="1:60" x14ac:dyDescent="0.2">
      <c r="A33" s="58">
        <v>31</v>
      </c>
      <c r="B33" s="57" t="s">
        <v>117</v>
      </c>
      <c r="C33" s="54">
        <v>1008</v>
      </c>
      <c r="D33" s="54">
        <v>1260</v>
      </c>
      <c r="E33" s="54">
        <v>799</v>
      </c>
      <c r="F33" s="54">
        <v>2362</v>
      </c>
      <c r="G33" s="54">
        <v>586</v>
      </c>
      <c r="H33" s="54">
        <v>585</v>
      </c>
      <c r="I33" s="54">
        <v>666</v>
      </c>
      <c r="J33" s="54">
        <v>234</v>
      </c>
      <c r="K33" s="54">
        <v>764</v>
      </c>
      <c r="L33" s="54">
        <v>382</v>
      </c>
      <c r="M33" s="54">
        <v>1662</v>
      </c>
      <c r="N33" s="54">
        <v>465</v>
      </c>
      <c r="O33" s="54">
        <v>616</v>
      </c>
      <c r="P33" s="54">
        <v>711</v>
      </c>
      <c r="Q33" s="54">
        <v>856</v>
      </c>
      <c r="R33" s="54">
        <v>775</v>
      </c>
      <c r="S33" s="54">
        <v>1203</v>
      </c>
      <c r="T33" s="54">
        <v>1243</v>
      </c>
      <c r="U33" s="54">
        <v>1333</v>
      </c>
      <c r="V33" s="54">
        <v>1702</v>
      </c>
      <c r="W33" s="54">
        <v>1027</v>
      </c>
      <c r="X33" s="54">
        <v>318</v>
      </c>
      <c r="Y33" s="54">
        <v>599</v>
      </c>
      <c r="Z33" s="54">
        <v>619</v>
      </c>
      <c r="AA33" s="54">
        <v>537</v>
      </c>
      <c r="AB33" s="54">
        <v>371</v>
      </c>
      <c r="AC33" s="54">
        <v>843</v>
      </c>
      <c r="AD33" s="56">
        <v>1935</v>
      </c>
      <c r="AE33" s="56">
        <v>387</v>
      </c>
      <c r="AF33" s="56">
        <v>2009</v>
      </c>
      <c r="AG33" s="56">
        <v>0</v>
      </c>
      <c r="AH33" s="56">
        <v>214</v>
      </c>
      <c r="AI33" s="56">
        <v>747</v>
      </c>
      <c r="AJ33" s="56">
        <v>3172</v>
      </c>
      <c r="AK33" s="56">
        <v>506</v>
      </c>
      <c r="AL33" s="56">
        <v>858</v>
      </c>
      <c r="AM33" s="56">
        <v>2154</v>
      </c>
      <c r="AN33" s="56">
        <v>627</v>
      </c>
      <c r="AO33" s="56">
        <v>466</v>
      </c>
      <c r="AP33" s="56">
        <v>1246</v>
      </c>
      <c r="AQ33" s="56">
        <v>986</v>
      </c>
      <c r="AR33" s="56">
        <v>545</v>
      </c>
      <c r="AS33" s="56">
        <v>576</v>
      </c>
      <c r="AT33" s="56">
        <v>879</v>
      </c>
      <c r="AU33" s="56">
        <v>1260</v>
      </c>
      <c r="AV33" s="56">
        <v>1082</v>
      </c>
      <c r="AW33" s="56">
        <v>881</v>
      </c>
      <c r="AX33" s="56">
        <v>326</v>
      </c>
      <c r="AY33" s="56">
        <v>1154</v>
      </c>
      <c r="AZ33" s="56">
        <v>386</v>
      </c>
      <c r="BA33" s="56">
        <v>1119</v>
      </c>
      <c r="BB33" s="56">
        <v>1992</v>
      </c>
      <c r="BC33" s="56">
        <v>3762</v>
      </c>
      <c r="BD33" s="56">
        <v>656</v>
      </c>
      <c r="BE33" s="56">
        <v>1552</v>
      </c>
      <c r="BF33" s="56">
        <v>622</v>
      </c>
      <c r="BG33" s="56">
        <v>884</v>
      </c>
      <c r="BH33" s="56">
        <v>710</v>
      </c>
    </row>
    <row r="34" spans="1:60" x14ac:dyDescent="0.2">
      <c r="A34" s="58">
        <v>32</v>
      </c>
      <c r="B34" s="57" t="s">
        <v>116</v>
      </c>
      <c r="C34" s="54">
        <v>1222</v>
      </c>
      <c r="D34" s="54">
        <v>1444</v>
      </c>
      <c r="E34" s="54">
        <v>953</v>
      </c>
      <c r="F34" s="54">
        <v>2546</v>
      </c>
      <c r="G34" s="54">
        <v>650</v>
      </c>
      <c r="H34" s="54">
        <v>520</v>
      </c>
      <c r="I34" s="54">
        <v>880</v>
      </c>
      <c r="J34" s="54">
        <v>20</v>
      </c>
      <c r="K34" s="54">
        <v>978</v>
      </c>
      <c r="L34" s="54">
        <v>168</v>
      </c>
      <c r="M34" s="54">
        <v>1873</v>
      </c>
      <c r="N34" s="54">
        <v>251</v>
      </c>
      <c r="O34" s="54">
        <v>720</v>
      </c>
      <c r="P34" s="54">
        <v>925</v>
      </c>
      <c r="Q34" s="54">
        <v>1010</v>
      </c>
      <c r="R34" s="54">
        <v>1007</v>
      </c>
      <c r="S34" s="54">
        <v>1417</v>
      </c>
      <c r="T34" s="54">
        <v>1470</v>
      </c>
      <c r="U34" s="54">
        <v>1547</v>
      </c>
      <c r="V34" s="54">
        <v>1880</v>
      </c>
      <c r="W34" s="54">
        <v>1241</v>
      </c>
      <c r="X34" s="54">
        <v>590</v>
      </c>
      <c r="Y34" s="54">
        <v>385</v>
      </c>
      <c r="Z34" s="54">
        <v>833</v>
      </c>
      <c r="AA34" s="54">
        <v>332</v>
      </c>
      <c r="AB34" s="54">
        <v>169</v>
      </c>
      <c r="AC34" s="54">
        <v>638</v>
      </c>
      <c r="AD34" s="56">
        <v>2151</v>
      </c>
      <c r="AE34" s="56">
        <v>623</v>
      </c>
      <c r="AF34" s="56">
        <v>2236</v>
      </c>
      <c r="AG34" s="56">
        <v>214</v>
      </c>
      <c r="AH34" s="56">
        <v>0</v>
      </c>
      <c r="AI34" s="56">
        <v>941</v>
      </c>
      <c r="AJ34" s="56">
        <v>3388</v>
      </c>
      <c r="AK34" s="56">
        <v>720</v>
      </c>
      <c r="AL34" s="56">
        <v>810</v>
      </c>
      <c r="AM34" s="56">
        <v>2332</v>
      </c>
      <c r="AN34" s="56">
        <v>859</v>
      </c>
      <c r="AO34" s="56">
        <v>681</v>
      </c>
      <c r="AP34" s="56">
        <v>1460</v>
      </c>
      <c r="AQ34" s="56">
        <v>1190</v>
      </c>
      <c r="AR34" s="56">
        <v>774</v>
      </c>
      <c r="AS34" s="56">
        <v>790</v>
      </c>
      <c r="AT34" s="56">
        <v>831</v>
      </c>
      <c r="AU34" s="56">
        <v>1464</v>
      </c>
      <c r="AV34" s="56">
        <v>833</v>
      </c>
      <c r="AW34" s="56">
        <v>833</v>
      </c>
      <c r="AX34" s="56">
        <v>540</v>
      </c>
      <c r="AY34" s="56">
        <v>1368</v>
      </c>
      <c r="AZ34" s="56">
        <v>618</v>
      </c>
      <c r="BA34" s="56">
        <v>1330</v>
      </c>
      <c r="BB34" s="56">
        <v>2280</v>
      </c>
      <c r="BC34" s="56">
        <v>4048</v>
      </c>
      <c r="BD34" s="56">
        <v>870</v>
      </c>
      <c r="BE34" s="56">
        <v>1840</v>
      </c>
      <c r="BF34" s="56">
        <v>836</v>
      </c>
      <c r="BG34" s="56">
        <v>1098</v>
      </c>
      <c r="BH34" s="56">
        <v>921</v>
      </c>
    </row>
    <row r="35" spans="1:60" x14ac:dyDescent="0.2">
      <c r="A35" s="58">
        <v>33</v>
      </c>
      <c r="B35" s="57" t="s">
        <v>115</v>
      </c>
      <c r="C35" s="54">
        <v>721</v>
      </c>
      <c r="D35" s="54">
        <v>731</v>
      </c>
      <c r="E35" s="54">
        <v>610</v>
      </c>
      <c r="F35" s="54">
        <v>1629</v>
      </c>
      <c r="G35" s="54">
        <v>736</v>
      </c>
      <c r="H35" s="54">
        <v>735</v>
      </c>
      <c r="I35" s="54">
        <v>216</v>
      </c>
      <c r="J35" s="54">
        <v>961</v>
      </c>
      <c r="K35" s="54">
        <v>492</v>
      </c>
      <c r="L35" s="54">
        <v>1109</v>
      </c>
      <c r="M35" s="54">
        <v>899</v>
      </c>
      <c r="N35" s="54">
        <v>793</v>
      </c>
      <c r="O35" s="54">
        <v>766</v>
      </c>
      <c r="P35" s="54">
        <v>386</v>
      </c>
      <c r="Q35" s="54">
        <v>667</v>
      </c>
      <c r="R35" s="54">
        <v>676</v>
      </c>
      <c r="S35" s="54">
        <v>993</v>
      </c>
      <c r="T35" s="54">
        <v>492</v>
      </c>
      <c r="U35" s="54">
        <v>970</v>
      </c>
      <c r="V35" s="54">
        <v>939</v>
      </c>
      <c r="W35" s="54">
        <v>676</v>
      </c>
      <c r="X35" s="54">
        <v>468</v>
      </c>
      <c r="Y35" s="54">
        <v>908</v>
      </c>
      <c r="Z35" s="54">
        <v>1377</v>
      </c>
      <c r="AA35" s="54">
        <v>1226</v>
      </c>
      <c r="AB35" s="54">
        <v>909</v>
      </c>
      <c r="AC35" s="54">
        <v>1532</v>
      </c>
      <c r="AD35" s="56">
        <v>1185</v>
      </c>
      <c r="AE35" s="56">
        <v>387</v>
      </c>
      <c r="AF35" s="56">
        <v>1259</v>
      </c>
      <c r="AG35" s="56">
        <v>747</v>
      </c>
      <c r="AH35" s="56">
        <v>941</v>
      </c>
      <c r="AI35" s="56">
        <v>0</v>
      </c>
      <c r="AJ35" s="56">
        <v>2422</v>
      </c>
      <c r="AK35" s="56">
        <v>396</v>
      </c>
      <c r="AL35" s="56">
        <v>1060</v>
      </c>
      <c r="AM35" s="56">
        <v>1391</v>
      </c>
      <c r="AN35" s="56">
        <v>640</v>
      </c>
      <c r="AO35" s="56">
        <v>294</v>
      </c>
      <c r="AP35" s="56">
        <v>543</v>
      </c>
      <c r="AQ35" s="56">
        <v>228</v>
      </c>
      <c r="AR35" s="56">
        <v>768</v>
      </c>
      <c r="AS35" s="56">
        <v>424</v>
      </c>
      <c r="AT35" s="56">
        <v>1081</v>
      </c>
      <c r="AU35" s="56">
        <v>502</v>
      </c>
      <c r="AV35" s="56">
        <v>1284</v>
      </c>
      <c r="AW35" s="56">
        <v>1083</v>
      </c>
      <c r="AX35" s="56">
        <v>421</v>
      </c>
      <c r="AY35" s="56">
        <v>404</v>
      </c>
      <c r="AZ35" s="56">
        <v>655</v>
      </c>
      <c r="BA35" s="56">
        <v>808</v>
      </c>
      <c r="BB35" s="56">
        <v>1242</v>
      </c>
      <c r="BC35" s="56">
        <v>3012</v>
      </c>
      <c r="BD35" s="56">
        <v>232</v>
      </c>
      <c r="BE35" s="56">
        <v>1006</v>
      </c>
      <c r="BF35" s="56">
        <v>138</v>
      </c>
      <c r="BG35" s="56">
        <v>125</v>
      </c>
      <c r="BH35" s="56">
        <v>512</v>
      </c>
    </row>
    <row r="36" spans="1:60" x14ac:dyDescent="0.2">
      <c r="A36" s="58">
        <v>34</v>
      </c>
      <c r="B36" s="57" t="s">
        <v>114</v>
      </c>
      <c r="C36" s="54">
        <v>2239</v>
      </c>
      <c r="D36" s="54">
        <v>1895</v>
      </c>
      <c r="E36" s="54">
        <v>2542</v>
      </c>
      <c r="F36" s="54">
        <v>793</v>
      </c>
      <c r="G36" s="54">
        <v>2806</v>
      </c>
      <c r="H36" s="54">
        <v>2957</v>
      </c>
      <c r="I36" s="54">
        <v>2638</v>
      </c>
      <c r="J36" s="54">
        <v>3369</v>
      </c>
      <c r="K36" s="54">
        <v>2423</v>
      </c>
      <c r="L36" s="54">
        <v>3556</v>
      </c>
      <c r="M36" s="54">
        <v>1869</v>
      </c>
      <c r="N36" s="54">
        <v>3201</v>
      </c>
      <c r="O36" s="54">
        <v>2739</v>
      </c>
      <c r="P36" s="54">
        <v>2446</v>
      </c>
      <c r="Q36" s="54">
        <v>2533</v>
      </c>
      <c r="R36" s="54">
        <v>3087</v>
      </c>
      <c r="S36" s="54">
        <v>2356</v>
      </c>
      <c r="T36" s="54">
        <v>2783</v>
      </c>
      <c r="U36" s="54">
        <v>2186</v>
      </c>
      <c r="V36" s="54">
        <v>1909</v>
      </c>
      <c r="W36" s="54">
        <v>2202</v>
      </c>
      <c r="X36" s="54">
        <v>2887</v>
      </c>
      <c r="Y36" s="54">
        <v>3186</v>
      </c>
      <c r="Z36" s="54">
        <v>2526</v>
      </c>
      <c r="AA36" s="54">
        <v>3511</v>
      </c>
      <c r="AB36" s="54">
        <v>3522</v>
      </c>
      <c r="AC36" s="54">
        <v>3817</v>
      </c>
      <c r="AD36" s="56">
        <v>1237</v>
      </c>
      <c r="AE36" s="56">
        <v>2921</v>
      </c>
      <c r="AF36" s="56">
        <v>1172</v>
      </c>
      <c r="AG36" s="56">
        <v>3172</v>
      </c>
      <c r="AH36" s="56">
        <v>3388</v>
      </c>
      <c r="AI36" s="56">
        <v>2422</v>
      </c>
      <c r="AJ36" s="56">
        <v>0</v>
      </c>
      <c r="AK36" s="56">
        <v>2688</v>
      </c>
      <c r="AL36" s="56">
        <v>3482</v>
      </c>
      <c r="AM36" s="56">
        <v>1643</v>
      </c>
      <c r="AN36" s="56">
        <v>3062</v>
      </c>
      <c r="AO36" s="56">
        <v>2720</v>
      </c>
      <c r="AP36" s="56">
        <v>2868</v>
      </c>
      <c r="AQ36" s="56">
        <v>2545</v>
      </c>
      <c r="AR36" s="56">
        <v>3192</v>
      </c>
      <c r="AS36" s="56">
        <v>2613</v>
      </c>
      <c r="AT36" s="56">
        <v>3503</v>
      </c>
      <c r="AU36" s="56">
        <v>2597</v>
      </c>
      <c r="AV36" s="56">
        <v>3706</v>
      </c>
      <c r="AW36" s="56">
        <v>3505</v>
      </c>
      <c r="AX36" s="56">
        <v>2850</v>
      </c>
      <c r="AY36" s="56">
        <v>2020</v>
      </c>
      <c r="AZ36" s="56">
        <v>3070</v>
      </c>
      <c r="BA36" s="56">
        <v>2265</v>
      </c>
      <c r="BB36" s="56">
        <v>1155</v>
      </c>
      <c r="BC36" s="56">
        <v>590</v>
      </c>
      <c r="BD36" s="56">
        <v>2504</v>
      </c>
      <c r="BE36" s="56">
        <v>1682</v>
      </c>
      <c r="BF36" s="56">
        <v>2560</v>
      </c>
      <c r="BG36" s="56">
        <v>2449</v>
      </c>
      <c r="BH36" s="56">
        <v>2595</v>
      </c>
    </row>
    <row r="37" spans="1:60" x14ac:dyDescent="0.2">
      <c r="A37" s="58">
        <v>35</v>
      </c>
      <c r="B37" s="57" t="s">
        <v>113</v>
      </c>
      <c r="C37" s="54">
        <v>502</v>
      </c>
      <c r="D37" s="54">
        <v>754</v>
      </c>
      <c r="E37" s="54">
        <v>305</v>
      </c>
      <c r="F37" s="54">
        <v>1895</v>
      </c>
      <c r="G37" s="54">
        <v>478</v>
      </c>
      <c r="H37" s="54">
        <v>477</v>
      </c>
      <c r="I37" s="54">
        <v>400</v>
      </c>
      <c r="J37" s="54">
        <v>720</v>
      </c>
      <c r="K37" s="54">
        <v>258</v>
      </c>
      <c r="L37" s="54">
        <v>888</v>
      </c>
      <c r="M37" s="54">
        <v>1153</v>
      </c>
      <c r="N37" s="54">
        <v>552</v>
      </c>
      <c r="O37" s="54">
        <v>385</v>
      </c>
      <c r="P37" s="54">
        <v>205</v>
      </c>
      <c r="Q37" s="54">
        <v>362</v>
      </c>
      <c r="R37" s="54">
        <v>860</v>
      </c>
      <c r="S37" s="54">
        <v>709</v>
      </c>
      <c r="T37" s="54">
        <v>890</v>
      </c>
      <c r="U37" s="54">
        <v>839</v>
      </c>
      <c r="V37" s="54">
        <v>1193</v>
      </c>
      <c r="W37" s="54">
        <v>521</v>
      </c>
      <c r="X37" s="54">
        <v>210</v>
      </c>
      <c r="Y37" s="54">
        <v>650</v>
      </c>
      <c r="Z37" s="54">
        <v>113</v>
      </c>
      <c r="AA37" s="54">
        <v>968</v>
      </c>
      <c r="AB37" s="54">
        <v>834</v>
      </c>
      <c r="AC37" s="54">
        <v>1274</v>
      </c>
      <c r="AD37" s="56">
        <v>1450</v>
      </c>
      <c r="AE37" s="56">
        <v>233</v>
      </c>
      <c r="AF37" s="56">
        <v>1524</v>
      </c>
      <c r="AG37" s="56">
        <v>506</v>
      </c>
      <c r="AH37" s="56">
        <v>720</v>
      </c>
      <c r="AI37" s="56">
        <v>396</v>
      </c>
      <c r="AJ37" s="56">
        <v>2688</v>
      </c>
      <c r="AK37" s="56">
        <v>0</v>
      </c>
      <c r="AL37" s="56">
        <v>1230</v>
      </c>
      <c r="AM37" s="56">
        <v>1645</v>
      </c>
      <c r="AN37" s="56">
        <v>824</v>
      </c>
      <c r="AO37" s="56">
        <v>264</v>
      </c>
      <c r="AP37" s="56">
        <v>939</v>
      </c>
      <c r="AQ37" s="56">
        <v>628</v>
      </c>
      <c r="AR37" s="56">
        <v>914</v>
      </c>
      <c r="AS37" s="56">
        <v>70</v>
      </c>
      <c r="AT37" s="56">
        <v>1251</v>
      </c>
      <c r="AU37" s="56">
        <v>902</v>
      </c>
      <c r="AV37" s="56">
        <v>1454</v>
      </c>
      <c r="AW37" s="56">
        <v>1253</v>
      </c>
      <c r="AX37" s="56">
        <v>180</v>
      </c>
      <c r="AY37" s="56">
        <v>664</v>
      </c>
      <c r="AZ37" s="56">
        <v>755</v>
      </c>
      <c r="BA37" s="56">
        <v>600</v>
      </c>
      <c r="BB37" s="56">
        <v>1507</v>
      </c>
      <c r="BC37" s="56">
        <v>3278</v>
      </c>
      <c r="BD37" s="56">
        <v>164</v>
      </c>
      <c r="BE37" s="56">
        <v>1067</v>
      </c>
      <c r="BF37" s="56">
        <v>251</v>
      </c>
      <c r="BG37" s="56">
        <v>521</v>
      </c>
      <c r="BH37" s="56">
        <v>220</v>
      </c>
    </row>
    <row r="38" spans="1:60" x14ac:dyDescent="0.2">
      <c r="A38" s="58">
        <v>36</v>
      </c>
      <c r="B38" s="57" t="s">
        <v>74</v>
      </c>
      <c r="C38" s="54">
        <v>1579</v>
      </c>
      <c r="D38" s="54">
        <v>1789</v>
      </c>
      <c r="E38" s="54">
        <v>1542</v>
      </c>
      <c r="F38" s="54">
        <v>2689</v>
      </c>
      <c r="G38" s="54">
        <v>1375</v>
      </c>
      <c r="H38" s="54">
        <v>1330</v>
      </c>
      <c r="I38" s="54">
        <v>844</v>
      </c>
      <c r="J38" s="54">
        <v>830</v>
      </c>
      <c r="K38" s="54">
        <v>1502</v>
      </c>
      <c r="L38" s="54">
        <v>978</v>
      </c>
      <c r="M38" s="54">
        <v>1957</v>
      </c>
      <c r="N38" s="54">
        <v>1061</v>
      </c>
      <c r="O38" s="54">
        <v>1405</v>
      </c>
      <c r="P38" s="54">
        <v>1391</v>
      </c>
      <c r="Q38" s="54">
        <v>1599</v>
      </c>
      <c r="R38" s="54">
        <v>704</v>
      </c>
      <c r="S38" s="54">
        <v>1933</v>
      </c>
      <c r="T38" s="54">
        <v>1311</v>
      </c>
      <c r="U38" s="54">
        <v>1996</v>
      </c>
      <c r="V38" s="54">
        <v>1997</v>
      </c>
      <c r="W38" s="54">
        <v>1712</v>
      </c>
      <c r="X38" s="54">
        <v>1107</v>
      </c>
      <c r="Y38" s="54">
        <v>1195</v>
      </c>
      <c r="Z38" s="54">
        <v>1343</v>
      </c>
      <c r="AA38" s="54">
        <v>1142</v>
      </c>
      <c r="AB38" s="54">
        <v>641</v>
      </c>
      <c r="AC38" s="54">
        <v>1448</v>
      </c>
      <c r="AD38" s="56">
        <v>2234</v>
      </c>
      <c r="AE38" s="56">
        <v>979</v>
      </c>
      <c r="AF38" s="56">
        <v>2308</v>
      </c>
      <c r="AG38" s="56">
        <v>858</v>
      </c>
      <c r="AH38" s="56">
        <v>810</v>
      </c>
      <c r="AI38" s="56">
        <v>1060</v>
      </c>
      <c r="AJ38" s="56">
        <v>3482</v>
      </c>
      <c r="AK38" s="56">
        <v>1230</v>
      </c>
      <c r="AL38" s="56">
        <v>0</v>
      </c>
      <c r="AM38" s="56">
        <v>2449</v>
      </c>
      <c r="AN38" s="56">
        <v>545</v>
      </c>
      <c r="AO38" s="56">
        <v>1012</v>
      </c>
      <c r="AP38" s="56">
        <v>1150</v>
      </c>
      <c r="AQ38" s="56">
        <v>1264</v>
      </c>
      <c r="AR38" s="56">
        <v>310</v>
      </c>
      <c r="AS38" s="56">
        <v>1300</v>
      </c>
      <c r="AT38" s="56">
        <v>105</v>
      </c>
      <c r="AU38" s="56">
        <v>1538</v>
      </c>
      <c r="AV38" s="56">
        <v>270</v>
      </c>
      <c r="AW38" s="56">
        <v>90</v>
      </c>
      <c r="AX38" s="56">
        <v>1077</v>
      </c>
      <c r="AY38" s="56">
        <v>1462</v>
      </c>
      <c r="AZ38" s="56">
        <v>472</v>
      </c>
      <c r="BA38" s="56">
        <v>1814</v>
      </c>
      <c r="BB38" s="56">
        <v>2291</v>
      </c>
      <c r="BC38" s="56">
        <v>4072</v>
      </c>
      <c r="BD38" s="56">
        <v>1246</v>
      </c>
      <c r="BE38" s="56">
        <v>2080</v>
      </c>
      <c r="BF38" s="56">
        <v>999</v>
      </c>
      <c r="BG38" s="56">
        <v>1185</v>
      </c>
      <c r="BH38" s="56">
        <v>1525</v>
      </c>
    </row>
    <row r="39" spans="1:60" x14ac:dyDescent="0.2">
      <c r="A39" s="58">
        <v>37</v>
      </c>
      <c r="B39" s="57" t="s">
        <v>112</v>
      </c>
      <c r="C39" s="54">
        <v>1380</v>
      </c>
      <c r="D39" s="54">
        <v>983</v>
      </c>
      <c r="E39" s="54">
        <v>1630</v>
      </c>
      <c r="F39" s="54">
        <v>850</v>
      </c>
      <c r="G39" s="54">
        <v>1823</v>
      </c>
      <c r="H39" s="54">
        <v>1973</v>
      </c>
      <c r="I39" s="54">
        <v>1616</v>
      </c>
      <c r="J39" s="54">
        <v>2365</v>
      </c>
      <c r="K39" s="54">
        <v>1435</v>
      </c>
      <c r="L39" s="54">
        <v>2533</v>
      </c>
      <c r="M39" s="54">
        <v>492</v>
      </c>
      <c r="N39" s="54">
        <v>2207</v>
      </c>
      <c r="O39" s="54">
        <v>1742</v>
      </c>
      <c r="P39" s="54">
        <v>1435</v>
      </c>
      <c r="Q39" s="54">
        <v>1611</v>
      </c>
      <c r="R39" s="54">
        <v>1880</v>
      </c>
      <c r="S39" s="54">
        <v>1444</v>
      </c>
      <c r="T39" s="54">
        <v>1267</v>
      </c>
      <c r="U39" s="54">
        <v>1314</v>
      </c>
      <c r="V39" s="54">
        <v>452</v>
      </c>
      <c r="W39" s="54">
        <v>1408</v>
      </c>
      <c r="X39" s="54">
        <v>1865</v>
      </c>
      <c r="Y39" s="54">
        <v>2203</v>
      </c>
      <c r="Z39" s="54">
        <v>1528</v>
      </c>
      <c r="AA39" s="54">
        <v>2528</v>
      </c>
      <c r="AB39" s="54">
        <v>2339</v>
      </c>
      <c r="AC39" s="54">
        <v>2834</v>
      </c>
      <c r="AD39" s="56">
        <v>933</v>
      </c>
      <c r="AE39" s="56">
        <v>1878</v>
      </c>
      <c r="AF39" s="56">
        <v>883</v>
      </c>
      <c r="AG39" s="56">
        <v>2154</v>
      </c>
      <c r="AH39" s="56">
        <v>2332</v>
      </c>
      <c r="AI39" s="56">
        <v>1391</v>
      </c>
      <c r="AJ39" s="56">
        <v>1643</v>
      </c>
      <c r="AK39" s="56">
        <v>1645</v>
      </c>
      <c r="AL39" s="56">
        <v>2449</v>
      </c>
      <c r="AM39" s="56">
        <v>0</v>
      </c>
      <c r="AN39" s="56">
        <v>2039</v>
      </c>
      <c r="AO39" s="56">
        <v>1685</v>
      </c>
      <c r="AP39" s="56">
        <v>1433</v>
      </c>
      <c r="AQ39" s="56">
        <v>1342</v>
      </c>
      <c r="AR39" s="56">
        <v>2157</v>
      </c>
      <c r="AS39" s="56">
        <v>1601</v>
      </c>
      <c r="AT39" s="56">
        <v>2470</v>
      </c>
      <c r="AU39" s="56">
        <v>1052</v>
      </c>
      <c r="AV39" s="56">
        <v>2673</v>
      </c>
      <c r="AW39" s="56">
        <v>2472</v>
      </c>
      <c r="AX39" s="56">
        <v>1815</v>
      </c>
      <c r="AY39" s="56">
        <v>987</v>
      </c>
      <c r="AZ39" s="56">
        <v>2070</v>
      </c>
      <c r="BA39" s="56">
        <v>1353</v>
      </c>
      <c r="BB39" s="56">
        <v>871</v>
      </c>
      <c r="BC39" s="56">
        <v>2233</v>
      </c>
      <c r="BD39" s="56">
        <v>1471</v>
      </c>
      <c r="BE39" s="56">
        <v>1012</v>
      </c>
      <c r="BF39" s="56">
        <v>1529</v>
      </c>
      <c r="BG39" s="56">
        <v>1282</v>
      </c>
      <c r="BH39" s="56">
        <v>1612</v>
      </c>
    </row>
    <row r="40" spans="1:60" x14ac:dyDescent="0.2">
      <c r="A40" s="58">
        <v>38</v>
      </c>
      <c r="B40" s="57" t="s">
        <v>111</v>
      </c>
      <c r="C40" s="54">
        <v>1340</v>
      </c>
      <c r="D40" s="54">
        <v>1423</v>
      </c>
      <c r="E40" s="54">
        <v>1163</v>
      </c>
      <c r="F40" s="54">
        <v>2269</v>
      </c>
      <c r="G40" s="54">
        <v>1062</v>
      </c>
      <c r="H40" s="54">
        <v>1061</v>
      </c>
      <c r="I40" s="54">
        <v>424</v>
      </c>
      <c r="J40" s="54">
        <v>876</v>
      </c>
      <c r="K40" s="54">
        <v>1082</v>
      </c>
      <c r="L40" s="54">
        <v>1027</v>
      </c>
      <c r="M40" s="54">
        <v>1537</v>
      </c>
      <c r="N40" s="54">
        <v>1107</v>
      </c>
      <c r="O40" s="54">
        <v>1092</v>
      </c>
      <c r="P40" s="54">
        <v>971</v>
      </c>
      <c r="Q40" s="54">
        <v>1220</v>
      </c>
      <c r="R40" s="54">
        <v>154</v>
      </c>
      <c r="S40" s="54">
        <v>1539</v>
      </c>
      <c r="T40" s="54">
        <v>766</v>
      </c>
      <c r="U40" s="54">
        <v>1574</v>
      </c>
      <c r="V40" s="54">
        <v>1577</v>
      </c>
      <c r="W40" s="54">
        <v>912</v>
      </c>
      <c r="X40" s="54">
        <v>794</v>
      </c>
      <c r="Y40" s="54">
        <v>1234</v>
      </c>
      <c r="Z40" s="54">
        <v>937</v>
      </c>
      <c r="AA40" s="54">
        <v>1180</v>
      </c>
      <c r="AB40" s="54">
        <v>690</v>
      </c>
      <c r="AC40" s="54">
        <v>1486</v>
      </c>
      <c r="AD40" s="56">
        <v>1814</v>
      </c>
      <c r="AE40" s="56">
        <v>717</v>
      </c>
      <c r="AF40" s="56">
        <v>1888</v>
      </c>
      <c r="AG40" s="56">
        <v>627</v>
      </c>
      <c r="AH40" s="56">
        <v>859</v>
      </c>
      <c r="AI40" s="56">
        <v>640</v>
      </c>
      <c r="AJ40" s="56">
        <v>3062</v>
      </c>
      <c r="AK40" s="56">
        <v>824</v>
      </c>
      <c r="AL40" s="56">
        <v>545</v>
      </c>
      <c r="AM40" s="56">
        <v>2039</v>
      </c>
      <c r="AN40" s="56">
        <v>0</v>
      </c>
      <c r="AO40" s="56">
        <v>624</v>
      </c>
      <c r="AP40" s="56">
        <v>600</v>
      </c>
      <c r="AQ40" s="56">
        <v>844</v>
      </c>
      <c r="AR40" s="56">
        <v>235</v>
      </c>
      <c r="AS40" s="56">
        <v>894</v>
      </c>
      <c r="AT40" s="56">
        <v>565</v>
      </c>
      <c r="AU40" s="56">
        <v>987</v>
      </c>
      <c r="AV40" s="56">
        <v>764</v>
      </c>
      <c r="AW40" s="56">
        <v>561</v>
      </c>
      <c r="AX40" s="56">
        <v>764</v>
      </c>
      <c r="AY40" s="56">
        <v>1042</v>
      </c>
      <c r="AZ40" s="56">
        <v>241</v>
      </c>
      <c r="BA40" s="56">
        <v>1394</v>
      </c>
      <c r="BB40" s="56">
        <v>1882</v>
      </c>
      <c r="BC40" s="56">
        <v>3652</v>
      </c>
      <c r="BD40" s="56">
        <v>876</v>
      </c>
      <c r="BE40" s="56">
        <v>1644</v>
      </c>
      <c r="BF40" s="56">
        <v>579</v>
      </c>
      <c r="BG40" s="56">
        <v>750</v>
      </c>
      <c r="BH40" s="56">
        <v>1071</v>
      </c>
    </row>
    <row r="41" spans="1:60" x14ac:dyDescent="0.2">
      <c r="A41" s="58">
        <v>39</v>
      </c>
      <c r="B41" s="57" t="s">
        <v>110</v>
      </c>
      <c r="C41" s="54">
        <v>766</v>
      </c>
      <c r="D41" s="54">
        <v>1056</v>
      </c>
      <c r="E41" s="54">
        <v>569</v>
      </c>
      <c r="F41" s="54">
        <v>1927</v>
      </c>
      <c r="G41" s="54">
        <v>438</v>
      </c>
      <c r="H41" s="54">
        <v>437</v>
      </c>
      <c r="I41" s="54">
        <v>200</v>
      </c>
      <c r="J41" s="54">
        <v>680</v>
      </c>
      <c r="K41" s="54">
        <v>522</v>
      </c>
      <c r="L41" s="54">
        <v>849</v>
      </c>
      <c r="M41" s="54">
        <v>1193</v>
      </c>
      <c r="N41" s="54">
        <v>512</v>
      </c>
      <c r="O41" s="54">
        <v>468</v>
      </c>
      <c r="P41" s="54">
        <v>469</v>
      </c>
      <c r="Q41" s="54">
        <v>626</v>
      </c>
      <c r="R41" s="54">
        <v>660</v>
      </c>
      <c r="S41" s="54">
        <v>973</v>
      </c>
      <c r="T41" s="54">
        <v>790</v>
      </c>
      <c r="U41" s="54">
        <v>1103</v>
      </c>
      <c r="V41" s="54">
        <v>1233</v>
      </c>
      <c r="W41" s="54">
        <v>785</v>
      </c>
      <c r="X41" s="54">
        <v>170</v>
      </c>
      <c r="Y41" s="54">
        <v>610</v>
      </c>
      <c r="Z41" s="54">
        <v>370</v>
      </c>
      <c r="AA41" s="54">
        <v>928</v>
      </c>
      <c r="AB41" s="54">
        <v>615</v>
      </c>
      <c r="AC41" s="54">
        <v>1234</v>
      </c>
      <c r="AD41" s="56">
        <v>1481</v>
      </c>
      <c r="AE41" s="56">
        <v>93</v>
      </c>
      <c r="AF41" s="56">
        <v>1555</v>
      </c>
      <c r="AG41" s="56">
        <v>466</v>
      </c>
      <c r="AH41" s="56">
        <v>681</v>
      </c>
      <c r="AI41" s="56">
        <v>294</v>
      </c>
      <c r="AJ41" s="56">
        <v>2720</v>
      </c>
      <c r="AK41" s="56">
        <v>264</v>
      </c>
      <c r="AL41" s="56">
        <v>1012</v>
      </c>
      <c r="AM41" s="56">
        <v>1685</v>
      </c>
      <c r="AN41" s="56">
        <v>624</v>
      </c>
      <c r="AO41" s="56">
        <v>0</v>
      </c>
      <c r="AP41" s="56">
        <v>800</v>
      </c>
      <c r="AQ41" s="56">
        <v>526</v>
      </c>
      <c r="AR41" s="56">
        <v>699</v>
      </c>
      <c r="AS41" s="56">
        <v>294</v>
      </c>
      <c r="AT41" s="56">
        <v>1029</v>
      </c>
      <c r="AU41" s="56">
        <v>800</v>
      </c>
      <c r="AV41" s="56">
        <v>1228</v>
      </c>
      <c r="AW41" s="56">
        <v>1027</v>
      </c>
      <c r="AX41" s="56">
        <v>140</v>
      </c>
      <c r="AY41" s="56">
        <v>698</v>
      </c>
      <c r="AZ41" s="56">
        <v>540</v>
      </c>
      <c r="BA41" s="56">
        <v>877</v>
      </c>
      <c r="BB41" s="56">
        <v>1538</v>
      </c>
      <c r="BC41" s="56">
        <v>3310</v>
      </c>
      <c r="BD41" s="56">
        <v>350</v>
      </c>
      <c r="BE41" s="56">
        <v>1453</v>
      </c>
      <c r="BF41" s="56">
        <v>156</v>
      </c>
      <c r="BG41" s="56">
        <v>419</v>
      </c>
      <c r="BH41" s="56">
        <v>557</v>
      </c>
    </row>
    <row r="42" spans="1:60" x14ac:dyDescent="0.2">
      <c r="A42" s="58">
        <v>40</v>
      </c>
      <c r="B42" s="57" t="s">
        <v>109</v>
      </c>
      <c r="C42" s="54">
        <v>1156</v>
      </c>
      <c r="D42" s="54">
        <v>1178</v>
      </c>
      <c r="E42" s="54">
        <v>1140</v>
      </c>
      <c r="F42" s="54">
        <v>2075</v>
      </c>
      <c r="G42" s="54">
        <v>1218</v>
      </c>
      <c r="H42" s="54">
        <v>1217</v>
      </c>
      <c r="I42" s="54">
        <v>600</v>
      </c>
      <c r="J42" s="54">
        <v>1460</v>
      </c>
      <c r="K42" s="54">
        <v>979</v>
      </c>
      <c r="L42" s="54">
        <v>1628</v>
      </c>
      <c r="M42" s="54">
        <v>1021</v>
      </c>
      <c r="N42" s="54">
        <v>1292</v>
      </c>
      <c r="O42" s="54">
        <v>1248</v>
      </c>
      <c r="P42" s="54">
        <v>873</v>
      </c>
      <c r="Q42" s="54">
        <v>1197</v>
      </c>
      <c r="R42" s="54">
        <v>446</v>
      </c>
      <c r="S42" s="54">
        <v>1418</v>
      </c>
      <c r="T42" s="54">
        <v>166</v>
      </c>
      <c r="U42" s="54">
        <v>1392</v>
      </c>
      <c r="V42" s="54">
        <v>981</v>
      </c>
      <c r="W42" s="54">
        <v>1108</v>
      </c>
      <c r="X42" s="54">
        <v>950</v>
      </c>
      <c r="Y42" s="54">
        <v>1390</v>
      </c>
      <c r="Z42" s="54">
        <v>920</v>
      </c>
      <c r="AA42" s="54">
        <v>1708</v>
      </c>
      <c r="AB42" s="54">
        <v>1289</v>
      </c>
      <c r="AC42" s="54">
        <v>2014</v>
      </c>
      <c r="AD42" s="56">
        <v>1631</v>
      </c>
      <c r="AE42" s="56">
        <v>893</v>
      </c>
      <c r="AF42" s="56">
        <v>1705</v>
      </c>
      <c r="AG42" s="56">
        <v>1246</v>
      </c>
      <c r="AH42" s="56">
        <v>1460</v>
      </c>
      <c r="AI42" s="56">
        <v>543</v>
      </c>
      <c r="AJ42" s="56">
        <v>2868</v>
      </c>
      <c r="AK42" s="56">
        <v>939</v>
      </c>
      <c r="AL42" s="56">
        <v>1150</v>
      </c>
      <c r="AM42" s="56">
        <v>1433</v>
      </c>
      <c r="AN42" s="56">
        <v>600</v>
      </c>
      <c r="AO42" s="56">
        <v>800</v>
      </c>
      <c r="AP42" s="56">
        <v>0</v>
      </c>
      <c r="AQ42" s="56">
        <v>320</v>
      </c>
      <c r="AR42" s="56">
        <v>840</v>
      </c>
      <c r="AS42" s="56">
        <v>970</v>
      </c>
      <c r="AT42" s="56">
        <v>1165</v>
      </c>
      <c r="AU42" s="56">
        <v>393</v>
      </c>
      <c r="AV42" s="56">
        <v>1364</v>
      </c>
      <c r="AW42" s="56">
        <v>1163</v>
      </c>
      <c r="AX42" s="56">
        <v>920</v>
      </c>
      <c r="AY42" s="56">
        <v>848</v>
      </c>
      <c r="AZ42" s="56">
        <v>840</v>
      </c>
      <c r="BA42" s="56">
        <v>1375</v>
      </c>
      <c r="BB42" s="56">
        <v>1688</v>
      </c>
      <c r="BC42" s="56">
        <v>3458</v>
      </c>
      <c r="BD42" s="56">
        <v>780</v>
      </c>
      <c r="BE42" s="56">
        <v>1345</v>
      </c>
      <c r="BF42" s="56">
        <v>678</v>
      </c>
      <c r="BG42" s="56">
        <v>418</v>
      </c>
      <c r="BH42" s="56">
        <v>1042</v>
      </c>
    </row>
    <row r="43" spans="1:60" x14ac:dyDescent="0.2">
      <c r="A43" s="58">
        <v>41</v>
      </c>
      <c r="B43" s="57" t="s">
        <v>108</v>
      </c>
      <c r="C43" s="54">
        <v>836</v>
      </c>
      <c r="D43" s="54">
        <v>854</v>
      </c>
      <c r="E43" s="54">
        <v>800</v>
      </c>
      <c r="F43" s="54">
        <v>1752</v>
      </c>
      <c r="G43" s="54">
        <v>959</v>
      </c>
      <c r="H43" s="54">
        <v>958</v>
      </c>
      <c r="I43" s="54">
        <v>420</v>
      </c>
      <c r="J43" s="54">
        <v>1190</v>
      </c>
      <c r="K43" s="54">
        <v>639</v>
      </c>
      <c r="L43" s="54">
        <v>1358</v>
      </c>
      <c r="M43" s="54">
        <v>930</v>
      </c>
      <c r="N43" s="54">
        <v>1033</v>
      </c>
      <c r="O43" s="54">
        <v>895</v>
      </c>
      <c r="P43" s="54">
        <v>533</v>
      </c>
      <c r="Q43" s="54">
        <v>857</v>
      </c>
      <c r="R43" s="54">
        <v>559</v>
      </c>
      <c r="S43" s="54">
        <v>1098</v>
      </c>
      <c r="T43" s="54">
        <v>264</v>
      </c>
      <c r="U43" s="54">
        <v>1072</v>
      </c>
      <c r="V43" s="54">
        <v>890</v>
      </c>
      <c r="W43" s="54">
        <v>788</v>
      </c>
      <c r="X43" s="54">
        <v>691</v>
      </c>
      <c r="Y43" s="54">
        <v>1131</v>
      </c>
      <c r="Z43" s="54">
        <v>605</v>
      </c>
      <c r="AA43" s="54">
        <v>1449</v>
      </c>
      <c r="AB43" s="54">
        <v>1111</v>
      </c>
      <c r="AC43" s="54">
        <v>1755</v>
      </c>
      <c r="AD43" s="56">
        <v>1308</v>
      </c>
      <c r="AE43" s="56">
        <v>616</v>
      </c>
      <c r="AF43" s="56">
        <v>1382</v>
      </c>
      <c r="AG43" s="56">
        <v>986</v>
      </c>
      <c r="AH43" s="56">
        <v>1190</v>
      </c>
      <c r="AI43" s="56">
        <v>228</v>
      </c>
      <c r="AJ43" s="56">
        <v>2545</v>
      </c>
      <c r="AK43" s="56">
        <v>628</v>
      </c>
      <c r="AL43" s="56">
        <v>1264</v>
      </c>
      <c r="AM43" s="56">
        <v>1342</v>
      </c>
      <c r="AN43" s="56">
        <v>844</v>
      </c>
      <c r="AO43" s="56">
        <v>526</v>
      </c>
      <c r="AP43" s="56">
        <v>320</v>
      </c>
      <c r="AQ43" s="56">
        <v>0</v>
      </c>
      <c r="AR43" s="56">
        <v>942</v>
      </c>
      <c r="AS43" s="56">
        <v>621</v>
      </c>
      <c r="AT43" s="56">
        <v>1285</v>
      </c>
      <c r="AU43" s="56">
        <v>274</v>
      </c>
      <c r="AV43" s="56">
        <v>1488</v>
      </c>
      <c r="AW43" s="56">
        <v>1287</v>
      </c>
      <c r="AX43" s="56">
        <v>660</v>
      </c>
      <c r="AY43" s="56">
        <v>525</v>
      </c>
      <c r="AZ43" s="56">
        <v>859</v>
      </c>
      <c r="BA43" s="56">
        <v>936</v>
      </c>
      <c r="BB43" s="56">
        <v>1365</v>
      </c>
      <c r="BC43" s="56">
        <v>3135</v>
      </c>
      <c r="BD43" s="56">
        <v>460</v>
      </c>
      <c r="BE43" s="56">
        <v>1129</v>
      </c>
      <c r="BF43" s="56">
        <v>358</v>
      </c>
      <c r="BG43" s="56">
        <v>98</v>
      </c>
      <c r="BH43" s="56">
        <v>770</v>
      </c>
    </row>
    <row r="44" spans="1:60" x14ac:dyDescent="0.2">
      <c r="A44" s="58">
        <v>42</v>
      </c>
      <c r="B44" s="57" t="s">
        <v>107</v>
      </c>
      <c r="C44" s="54">
        <v>1468</v>
      </c>
      <c r="D44" s="54">
        <v>1543</v>
      </c>
      <c r="E44" s="54">
        <v>1229</v>
      </c>
      <c r="F44" s="54">
        <v>2399</v>
      </c>
      <c r="G44" s="54">
        <v>1062</v>
      </c>
      <c r="H44" s="54">
        <v>1061</v>
      </c>
      <c r="I44" s="54">
        <v>552</v>
      </c>
      <c r="J44" s="54">
        <v>794</v>
      </c>
      <c r="K44" s="54">
        <v>1210</v>
      </c>
      <c r="L44" s="54">
        <v>942</v>
      </c>
      <c r="M44" s="54">
        <v>1665</v>
      </c>
      <c r="N44" s="54">
        <v>1025</v>
      </c>
      <c r="O44" s="54">
        <v>1092</v>
      </c>
      <c r="P44" s="54">
        <v>1099</v>
      </c>
      <c r="Q44" s="54">
        <v>1286</v>
      </c>
      <c r="R44" s="54">
        <v>388</v>
      </c>
      <c r="S44" s="54">
        <v>1623</v>
      </c>
      <c r="T44" s="54">
        <v>1001</v>
      </c>
      <c r="U44" s="54">
        <v>1704</v>
      </c>
      <c r="V44" s="54">
        <v>1705</v>
      </c>
      <c r="W44" s="54">
        <v>1420</v>
      </c>
      <c r="X44" s="54">
        <v>794</v>
      </c>
      <c r="Y44" s="54">
        <v>1159</v>
      </c>
      <c r="Z44" s="54">
        <v>1027</v>
      </c>
      <c r="AA44" s="54">
        <v>1086</v>
      </c>
      <c r="AB44" s="54">
        <v>605</v>
      </c>
      <c r="AC44" s="54">
        <v>1392</v>
      </c>
      <c r="AD44" s="56">
        <v>1942</v>
      </c>
      <c r="AE44" s="56">
        <v>666</v>
      </c>
      <c r="AF44" s="56">
        <v>2016</v>
      </c>
      <c r="AG44" s="56">
        <v>545</v>
      </c>
      <c r="AH44" s="56">
        <v>774</v>
      </c>
      <c r="AI44" s="56">
        <v>768</v>
      </c>
      <c r="AJ44" s="56">
        <v>3192</v>
      </c>
      <c r="AK44" s="56">
        <v>914</v>
      </c>
      <c r="AL44" s="56">
        <v>310</v>
      </c>
      <c r="AM44" s="56">
        <v>2157</v>
      </c>
      <c r="AN44" s="56">
        <v>235</v>
      </c>
      <c r="AO44" s="56">
        <v>699</v>
      </c>
      <c r="AP44" s="56">
        <v>840</v>
      </c>
      <c r="AQ44" s="56">
        <v>942</v>
      </c>
      <c r="AR44" s="56">
        <v>0</v>
      </c>
      <c r="AS44" s="56">
        <v>914</v>
      </c>
      <c r="AT44" s="56">
        <v>330</v>
      </c>
      <c r="AU44" s="56">
        <v>1216</v>
      </c>
      <c r="AV44" s="56">
        <v>529</v>
      </c>
      <c r="AW44" s="56">
        <v>328</v>
      </c>
      <c r="AX44" s="56">
        <v>764</v>
      </c>
      <c r="AY44" s="56">
        <v>1170</v>
      </c>
      <c r="AZ44" s="56">
        <v>159</v>
      </c>
      <c r="BA44" s="56">
        <v>1522</v>
      </c>
      <c r="BB44" s="56">
        <v>1999</v>
      </c>
      <c r="BC44" s="56">
        <v>3782</v>
      </c>
      <c r="BD44" s="56">
        <v>1004</v>
      </c>
      <c r="BE44" s="56">
        <v>1772</v>
      </c>
      <c r="BF44" s="56">
        <v>707</v>
      </c>
      <c r="BG44" s="56">
        <v>893</v>
      </c>
      <c r="BH44" s="56">
        <v>1134</v>
      </c>
    </row>
    <row r="45" spans="1:60" x14ac:dyDescent="0.2">
      <c r="A45" s="58">
        <v>43</v>
      </c>
      <c r="B45" s="57" t="s">
        <v>106</v>
      </c>
      <c r="C45" s="54">
        <v>432</v>
      </c>
      <c r="D45" s="54">
        <v>716</v>
      </c>
      <c r="E45" s="54">
        <v>242</v>
      </c>
      <c r="F45" s="54">
        <v>1820</v>
      </c>
      <c r="G45" s="54">
        <v>363</v>
      </c>
      <c r="H45" s="54">
        <v>534</v>
      </c>
      <c r="I45" s="54">
        <v>470</v>
      </c>
      <c r="J45" s="54">
        <v>791</v>
      </c>
      <c r="K45" s="54">
        <v>209</v>
      </c>
      <c r="L45" s="54">
        <v>958</v>
      </c>
      <c r="M45" s="54">
        <v>1114</v>
      </c>
      <c r="N45" s="54">
        <v>619</v>
      </c>
      <c r="O45" s="54">
        <v>291</v>
      </c>
      <c r="P45" s="54">
        <v>165</v>
      </c>
      <c r="Q45" s="54">
        <v>299</v>
      </c>
      <c r="R45" s="54">
        <v>930</v>
      </c>
      <c r="S45" s="54">
        <v>646</v>
      </c>
      <c r="T45" s="54">
        <v>901</v>
      </c>
      <c r="U45" s="54">
        <v>776</v>
      </c>
      <c r="V45" s="54">
        <v>1149</v>
      </c>
      <c r="W45" s="54">
        <v>475</v>
      </c>
      <c r="X45" s="54">
        <v>277</v>
      </c>
      <c r="Y45" s="54">
        <v>740</v>
      </c>
      <c r="Z45" s="54">
        <v>78</v>
      </c>
      <c r="AA45" s="54">
        <v>1035</v>
      </c>
      <c r="AB45" s="54">
        <v>904</v>
      </c>
      <c r="AC45" s="54">
        <v>1341</v>
      </c>
      <c r="AD45" s="56">
        <v>1374</v>
      </c>
      <c r="AE45" s="56">
        <v>303</v>
      </c>
      <c r="AF45" s="56">
        <v>1448</v>
      </c>
      <c r="AG45" s="56">
        <v>576</v>
      </c>
      <c r="AH45" s="56">
        <v>790</v>
      </c>
      <c r="AI45" s="56">
        <v>424</v>
      </c>
      <c r="AJ45" s="56">
        <v>2613</v>
      </c>
      <c r="AK45" s="56">
        <v>70</v>
      </c>
      <c r="AL45" s="56">
        <v>1300</v>
      </c>
      <c r="AM45" s="56">
        <v>1601</v>
      </c>
      <c r="AN45" s="56">
        <v>894</v>
      </c>
      <c r="AO45" s="56">
        <v>294</v>
      </c>
      <c r="AP45" s="56">
        <v>970</v>
      </c>
      <c r="AQ45" s="56">
        <v>621</v>
      </c>
      <c r="AR45" s="56">
        <v>914</v>
      </c>
      <c r="AS45" s="56">
        <v>0</v>
      </c>
      <c r="AT45" s="56">
        <v>1321</v>
      </c>
      <c r="AU45" s="56">
        <v>897</v>
      </c>
      <c r="AV45" s="56">
        <v>1524</v>
      </c>
      <c r="AW45" s="56">
        <v>1323</v>
      </c>
      <c r="AX45" s="56">
        <v>250</v>
      </c>
      <c r="AY45" s="56">
        <v>614</v>
      </c>
      <c r="AZ45" s="56">
        <v>825</v>
      </c>
      <c r="BA45" s="56">
        <v>529</v>
      </c>
      <c r="BB45" s="56">
        <v>1431</v>
      </c>
      <c r="BC45" s="56">
        <v>3203</v>
      </c>
      <c r="BD45" s="56">
        <v>192</v>
      </c>
      <c r="BE45" s="56">
        <v>991</v>
      </c>
      <c r="BF45" s="56">
        <v>321</v>
      </c>
      <c r="BG45" s="56">
        <v>523</v>
      </c>
      <c r="BH45" s="56">
        <v>150</v>
      </c>
    </row>
    <row r="46" spans="1:60" x14ac:dyDescent="0.2">
      <c r="A46" s="58">
        <v>44</v>
      </c>
      <c r="B46" s="57" t="s">
        <v>105</v>
      </c>
      <c r="C46" s="54">
        <v>1780</v>
      </c>
      <c r="D46" s="54">
        <v>1810</v>
      </c>
      <c r="E46" s="54">
        <v>1563</v>
      </c>
      <c r="F46" s="54">
        <v>2710</v>
      </c>
      <c r="G46" s="54">
        <v>1396</v>
      </c>
      <c r="H46" s="54">
        <v>1351</v>
      </c>
      <c r="I46" s="54">
        <v>865</v>
      </c>
      <c r="J46" s="54">
        <v>851</v>
      </c>
      <c r="K46" s="54">
        <v>1523</v>
      </c>
      <c r="L46" s="54">
        <v>999</v>
      </c>
      <c r="M46" s="54">
        <v>1978</v>
      </c>
      <c r="N46" s="54">
        <v>1082</v>
      </c>
      <c r="O46" s="54">
        <v>1426</v>
      </c>
      <c r="P46" s="54">
        <v>1412</v>
      </c>
      <c r="Q46" s="54">
        <v>1620</v>
      </c>
      <c r="R46" s="54">
        <v>725</v>
      </c>
      <c r="S46" s="54">
        <v>1953</v>
      </c>
      <c r="T46" s="54">
        <v>1331</v>
      </c>
      <c r="U46" s="54">
        <v>2017</v>
      </c>
      <c r="V46" s="54">
        <v>2018</v>
      </c>
      <c r="W46" s="54">
        <v>1733</v>
      </c>
      <c r="X46" s="54">
        <v>1128</v>
      </c>
      <c r="Y46" s="54">
        <v>1216</v>
      </c>
      <c r="Z46" s="54">
        <v>1364</v>
      </c>
      <c r="AA46" s="54">
        <v>1163</v>
      </c>
      <c r="AB46" s="54">
        <v>662</v>
      </c>
      <c r="AC46" s="54">
        <v>1469</v>
      </c>
      <c r="AD46" s="56">
        <v>2255</v>
      </c>
      <c r="AE46" s="56">
        <v>1000</v>
      </c>
      <c r="AF46" s="56">
        <v>2329</v>
      </c>
      <c r="AG46" s="56">
        <v>879</v>
      </c>
      <c r="AH46" s="56">
        <v>831</v>
      </c>
      <c r="AI46" s="56">
        <v>1081</v>
      </c>
      <c r="AJ46" s="56">
        <v>3503</v>
      </c>
      <c r="AK46" s="56">
        <v>1251</v>
      </c>
      <c r="AL46" s="56">
        <v>105</v>
      </c>
      <c r="AM46" s="56">
        <v>2470</v>
      </c>
      <c r="AN46" s="56">
        <v>565</v>
      </c>
      <c r="AO46" s="56">
        <v>1029</v>
      </c>
      <c r="AP46" s="56">
        <v>1165</v>
      </c>
      <c r="AQ46" s="56">
        <v>1285</v>
      </c>
      <c r="AR46" s="56">
        <v>330</v>
      </c>
      <c r="AS46" s="56">
        <v>1321</v>
      </c>
      <c r="AT46" s="56">
        <v>0</v>
      </c>
      <c r="AU46" s="56">
        <v>1559</v>
      </c>
      <c r="AV46" s="56">
        <v>164</v>
      </c>
      <c r="AW46" s="56">
        <v>63</v>
      </c>
      <c r="AX46" s="56">
        <v>1098</v>
      </c>
      <c r="AY46" s="56">
        <v>1483</v>
      </c>
      <c r="AZ46" s="56">
        <v>489</v>
      </c>
      <c r="BA46" s="56">
        <v>1835</v>
      </c>
      <c r="BB46" s="56">
        <v>2323</v>
      </c>
      <c r="BC46" s="56">
        <v>4093</v>
      </c>
      <c r="BD46" s="56">
        <v>1317</v>
      </c>
      <c r="BE46" s="56">
        <v>2102</v>
      </c>
      <c r="BF46" s="56">
        <v>1020</v>
      </c>
      <c r="BG46" s="56">
        <v>1206</v>
      </c>
      <c r="BH46" s="56">
        <v>1546</v>
      </c>
    </row>
    <row r="47" spans="1:60" x14ac:dyDescent="0.2">
      <c r="A47" s="58">
        <v>45</v>
      </c>
      <c r="B47" s="57" t="s">
        <v>104</v>
      </c>
      <c r="C47" s="54">
        <v>901</v>
      </c>
      <c r="D47" s="54">
        <v>908</v>
      </c>
      <c r="E47" s="54">
        <v>999</v>
      </c>
      <c r="F47" s="54">
        <v>1360</v>
      </c>
      <c r="G47" s="54">
        <v>1205</v>
      </c>
      <c r="H47" s="54">
        <v>1232</v>
      </c>
      <c r="I47" s="54">
        <v>694</v>
      </c>
      <c r="J47" s="54">
        <v>1464</v>
      </c>
      <c r="K47" s="54">
        <v>838</v>
      </c>
      <c r="L47" s="54">
        <v>1632</v>
      </c>
      <c r="M47" s="54">
        <v>650</v>
      </c>
      <c r="N47" s="54">
        <v>1307</v>
      </c>
      <c r="O47" s="54">
        <v>1135</v>
      </c>
      <c r="P47" s="54">
        <v>732</v>
      </c>
      <c r="Q47" s="54">
        <v>1056</v>
      </c>
      <c r="R47" s="54">
        <v>833</v>
      </c>
      <c r="S47" s="54">
        <v>1160</v>
      </c>
      <c r="T47" s="54">
        <v>236</v>
      </c>
      <c r="U47" s="54">
        <v>1140</v>
      </c>
      <c r="V47" s="54">
        <v>610</v>
      </c>
      <c r="W47" s="54">
        <v>853</v>
      </c>
      <c r="X47" s="54">
        <v>965</v>
      </c>
      <c r="Y47" s="54">
        <v>1405</v>
      </c>
      <c r="Z47" s="54">
        <v>824</v>
      </c>
      <c r="AA47" s="54">
        <v>1723</v>
      </c>
      <c r="AB47" s="54">
        <v>1385</v>
      </c>
      <c r="AC47" s="54">
        <v>2029</v>
      </c>
      <c r="AD47" s="56">
        <v>1360</v>
      </c>
      <c r="AE47" s="56">
        <v>893</v>
      </c>
      <c r="AF47" s="56">
        <v>1434</v>
      </c>
      <c r="AG47" s="56">
        <v>1260</v>
      </c>
      <c r="AH47" s="56">
        <v>1464</v>
      </c>
      <c r="AI47" s="56">
        <v>502</v>
      </c>
      <c r="AJ47" s="56">
        <v>2597</v>
      </c>
      <c r="AK47" s="56">
        <v>902</v>
      </c>
      <c r="AL47" s="56">
        <v>1538</v>
      </c>
      <c r="AM47" s="56">
        <v>1052</v>
      </c>
      <c r="AN47" s="56">
        <v>987</v>
      </c>
      <c r="AO47" s="56">
        <v>800</v>
      </c>
      <c r="AP47" s="56">
        <v>393</v>
      </c>
      <c r="AQ47" s="56">
        <v>274</v>
      </c>
      <c r="AR47" s="56">
        <v>1216</v>
      </c>
      <c r="AS47" s="56">
        <v>897</v>
      </c>
      <c r="AT47" s="56">
        <v>1559</v>
      </c>
      <c r="AU47" s="56">
        <v>0</v>
      </c>
      <c r="AV47" s="56">
        <v>1762</v>
      </c>
      <c r="AW47" s="56">
        <v>1561</v>
      </c>
      <c r="AX47" s="56">
        <v>934</v>
      </c>
      <c r="AY47" s="56">
        <v>581</v>
      </c>
      <c r="AZ47" s="56">
        <v>1169</v>
      </c>
      <c r="BA47" s="56">
        <v>978</v>
      </c>
      <c r="BB47" s="56">
        <v>1412</v>
      </c>
      <c r="BC47" s="56">
        <v>3157</v>
      </c>
      <c r="BD47" s="56">
        <v>738</v>
      </c>
      <c r="BE47" s="56">
        <v>1183</v>
      </c>
      <c r="BF47" s="56">
        <v>632</v>
      </c>
      <c r="BG47" s="56">
        <v>372</v>
      </c>
      <c r="BH47" s="56">
        <v>994</v>
      </c>
    </row>
    <row r="48" spans="1:60" x14ac:dyDescent="0.2">
      <c r="A48" s="58">
        <v>46</v>
      </c>
      <c r="B48" s="57" t="s">
        <v>103</v>
      </c>
      <c r="C48" s="54">
        <v>1983</v>
      </c>
      <c r="D48" s="54">
        <v>2013</v>
      </c>
      <c r="E48" s="54">
        <v>1766</v>
      </c>
      <c r="F48" s="54">
        <v>2913</v>
      </c>
      <c r="G48" s="54">
        <v>1599</v>
      </c>
      <c r="H48" s="54">
        <v>1599</v>
      </c>
      <c r="I48" s="54">
        <v>1068</v>
      </c>
      <c r="J48" s="54">
        <v>853</v>
      </c>
      <c r="K48" s="54">
        <v>1726</v>
      </c>
      <c r="L48" s="54">
        <v>765</v>
      </c>
      <c r="M48" s="54">
        <v>2181</v>
      </c>
      <c r="N48" s="54">
        <v>1084</v>
      </c>
      <c r="O48" s="54">
        <v>1428</v>
      </c>
      <c r="P48" s="54">
        <v>1615</v>
      </c>
      <c r="Q48" s="54">
        <v>1823</v>
      </c>
      <c r="R48" s="54">
        <v>928</v>
      </c>
      <c r="S48" s="54">
        <v>2152</v>
      </c>
      <c r="T48" s="54">
        <v>1530</v>
      </c>
      <c r="U48" s="54">
        <v>2220</v>
      </c>
      <c r="V48" s="54">
        <v>2221</v>
      </c>
      <c r="W48" s="54">
        <v>1936</v>
      </c>
      <c r="X48" s="54">
        <v>1331</v>
      </c>
      <c r="Y48" s="54">
        <v>1218</v>
      </c>
      <c r="Z48" s="54">
        <v>1567</v>
      </c>
      <c r="AA48" s="54">
        <v>1165</v>
      </c>
      <c r="AB48" s="54">
        <v>664</v>
      </c>
      <c r="AC48" s="54">
        <v>1471</v>
      </c>
      <c r="AD48" s="56">
        <v>2458</v>
      </c>
      <c r="AE48" s="56">
        <v>1203</v>
      </c>
      <c r="AF48" s="56">
        <v>2532</v>
      </c>
      <c r="AG48" s="56">
        <v>1082</v>
      </c>
      <c r="AH48" s="56">
        <v>833</v>
      </c>
      <c r="AI48" s="56">
        <v>1284</v>
      </c>
      <c r="AJ48" s="56">
        <v>3706</v>
      </c>
      <c r="AK48" s="56">
        <v>1454</v>
      </c>
      <c r="AL48" s="56">
        <v>270</v>
      </c>
      <c r="AM48" s="56">
        <v>2673</v>
      </c>
      <c r="AN48" s="56">
        <v>764</v>
      </c>
      <c r="AO48" s="56">
        <v>1228</v>
      </c>
      <c r="AP48" s="56">
        <v>1364</v>
      </c>
      <c r="AQ48" s="56">
        <v>1488</v>
      </c>
      <c r="AR48" s="56">
        <v>529</v>
      </c>
      <c r="AS48" s="56">
        <v>1524</v>
      </c>
      <c r="AT48" s="56">
        <v>164</v>
      </c>
      <c r="AU48" s="56">
        <v>1762</v>
      </c>
      <c r="AV48" s="56">
        <v>0</v>
      </c>
      <c r="AW48" s="56">
        <v>230</v>
      </c>
      <c r="AX48" s="56">
        <v>1301</v>
      </c>
      <c r="AY48" s="56">
        <v>1686</v>
      </c>
      <c r="AZ48" s="56">
        <v>688</v>
      </c>
      <c r="BA48" s="56">
        <v>2038</v>
      </c>
      <c r="BB48" s="56">
        <v>2526</v>
      </c>
      <c r="BC48" s="56">
        <v>4296</v>
      </c>
      <c r="BD48" s="56">
        <v>1520</v>
      </c>
      <c r="BE48" s="56">
        <v>2301</v>
      </c>
      <c r="BF48" s="56">
        <v>1223</v>
      </c>
      <c r="BG48" s="56">
        <v>1409</v>
      </c>
      <c r="BH48" s="56">
        <v>1749</v>
      </c>
    </row>
    <row r="49" spans="1:60" x14ac:dyDescent="0.2">
      <c r="A49" s="58">
        <v>47</v>
      </c>
      <c r="B49" s="57" t="s">
        <v>102</v>
      </c>
      <c r="C49" s="54">
        <v>1782</v>
      </c>
      <c r="D49" s="54">
        <v>1812</v>
      </c>
      <c r="E49" s="54">
        <v>1565</v>
      </c>
      <c r="F49" s="54">
        <v>2712</v>
      </c>
      <c r="G49" s="54">
        <v>1398</v>
      </c>
      <c r="H49" s="54">
        <v>1353</v>
      </c>
      <c r="I49" s="54">
        <v>867</v>
      </c>
      <c r="J49" s="54">
        <v>853</v>
      </c>
      <c r="K49" s="54">
        <v>1525</v>
      </c>
      <c r="L49" s="54">
        <v>1001</v>
      </c>
      <c r="M49" s="54">
        <v>1980</v>
      </c>
      <c r="N49" s="54">
        <v>1084</v>
      </c>
      <c r="O49" s="54">
        <v>1428</v>
      </c>
      <c r="P49" s="54">
        <v>1414</v>
      </c>
      <c r="Q49" s="54">
        <v>1622</v>
      </c>
      <c r="R49" s="54">
        <v>727</v>
      </c>
      <c r="S49" s="54">
        <v>1951</v>
      </c>
      <c r="T49" s="54">
        <v>1329</v>
      </c>
      <c r="U49" s="54">
        <v>2019</v>
      </c>
      <c r="V49" s="54">
        <v>2020</v>
      </c>
      <c r="W49" s="54">
        <v>1735</v>
      </c>
      <c r="X49" s="54">
        <v>1130</v>
      </c>
      <c r="Y49" s="54">
        <v>1220</v>
      </c>
      <c r="Z49" s="54">
        <v>1366</v>
      </c>
      <c r="AA49" s="54">
        <v>1165</v>
      </c>
      <c r="AB49" s="54">
        <v>664</v>
      </c>
      <c r="AC49" s="54">
        <v>1471</v>
      </c>
      <c r="AD49" s="56">
        <v>2457</v>
      </c>
      <c r="AE49" s="56">
        <v>1002</v>
      </c>
      <c r="AF49" s="56">
        <v>2331</v>
      </c>
      <c r="AG49" s="56">
        <v>881</v>
      </c>
      <c r="AH49" s="56">
        <v>833</v>
      </c>
      <c r="AI49" s="56">
        <v>1083</v>
      </c>
      <c r="AJ49" s="56">
        <v>3505</v>
      </c>
      <c r="AK49" s="56">
        <v>1253</v>
      </c>
      <c r="AL49" s="56">
        <v>90</v>
      </c>
      <c r="AM49" s="56">
        <v>2272</v>
      </c>
      <c r="AN49" s="56">
        <v>561</v>
      </c>
      <c r="AO49" s="56">
        <v>1027</v>
      </c>
      <c r="AP49" s="56">
        <v>1163</v>
      </c>
      <c r="AQ49" s="56">
        <v>1287</v>
      </c>
      <c r="AR49" s="56">
        <v>328</v>
      </c>
      <c r="AS49" s="56">
        <v>1323</v>
      </c>
      <c r="AT49" s="56">
        <v>63</v>
      </c>
      <c r="AU49" s="56">
        <v>1561</v>
      </c>
      <c r="AV49" s="56">
        <v>230</v>
      </c>
      <c r="AW49" s="56">
        <v>0</v>
      </c>
      <c r="AX49" s="56">
        <v>1092</v>
      </c>
      <c r="AY49" s="56">
        <v>1485</v>
      </c>
      <c r="AZ49" s="56">
        <v>490</v>
      </c>
      <c r="BA49" s="56">
        <v>1837</v>
      </c>
      <c r="BB49" s="56">
        <v>2325</v>
      </c>
      <c r="BC49" s="56">
        <v>4095</v>
      </c>
      <c r="BD49" s="56">
        <v>1319</v>
      </c>
      <c r="BE49" s="56">
        <v>2104</v>
      </c>
      <c r="BF49" s="56">
        <v>1022</v>
      </c>
      <c r="BG49" s="56">
        <v>1208</v>
      </c>
      <c r="BH49" s="56">
        <v>1562</v>
      </c>
    </row>
    <row r="50" spans="1:60" x14ac:dyDescent="0.2">
      <c r="A50" s="58">
        <v>48</v>
      </c>
      <c r="B50" s="57" t="s">
        <v>101</v>
      </c>
      <c r="C50" s="54">
        <v>682</v>
      </c>
      <c r="D50" s="54">
        <v>934</v>
      </c>
      <c r="E50" s="54">
        <v>484</v>
      </c>
      <c r="F50" s="54">
        <v>2036</v>
      </c>
      <c r="G50" s="54">
        <v>295</v>
      </c>
      <c r="H50" s="54">
        <v>297</v>
      </c>
      <c r="I50" s="54">
        <v>340</v>
      </c>
      <c r="J50" s="54">
        <v>540</v>
      </c>
      <c r="K50" s="54">
        <v>438</v>
      </c>
      <c r="L50" s="54">
        <v>708</v>
      </c>
      <c r="M50" s="54">
        <v>1333</v>
      </c>
      <c r="N50" s="54">
        <v>372</v>
      </c>
      <c r="O50" s="54">
        <v>329</v>
      </c>
      <c r="P50" s="54">
        <v>385</v>
      </c>
      <c r="Q50" s="54">
        <v>541</v>
      </c>
      <c r="R50" s="54">
        <v>800</v>
      </c>
      <c r="S50" s="54">
        <v>895</v>
      </c>
      <c r="T50" s="54">
        <v>930</v>
      </c>
      <c r="U50" s="54">
        <v>1018</v>
      </c>
      <c r="V50" s="54">
        <v>1373</v>
      </c>
      <c r="W50" s="54">
        <v>701</v>
      </c>
      <c r="X50" s="54">
        <v>30</v>
      </c>
      <c r="Y50" s="54">
        <v>470</v>
      </c>
      <c r="Z50" s="54">
        <v>293</v>
      </c>
      <c r="AA50" s="54">
        <v>785</v>
      </c>
      <c r="AB50" s="54">
        <v>654</v>
      </c>
      <c r="AC50" s="54">
        <v>1091</v>
      </c>
      <c r="AD50" s="56">
        <v>1611</v>
      </c>
      <c r="AE50" s="56">
        <v>98</v>
      </c>
      <c r="AF50" s="56">
        <v>1685</v>
      </c>
      <c r="AG50" s="56">
        <v>326</v>
      </c>
      <c r="AH50" s="56">
        <v>540</v>
      </c>
      <c r="AI50" s="56">
        <v>421</v>
      </c>
      <c r="AJ50" s="56">
        <v>2850</v>
      </c>
      <c r="AK50" s="56">
        <v>180</v>
      </c>
      <c r="AL50" s="56">
        <v>1077</v>
      </c>
      <c r="AM50" s="56">
        <v>1815</v>
      </c>
      <c r="AN50" s="56">
        <v>764</v>
      </c>
      <c r="AO50" s="56">
        <v>140</v>
      </c>
      <c r="AP50" s="56">
        <v>920</v>
      </c>
      <c r="AQ50" s="56">
        <v>660</v>
      </c>
      <c r="AR50" s="56">
        <v>764</v>
      </c>
      <c r="AS50" s="56">
        <v>250</v>
      </c>
      <c r="AT50" s="56">
        <v>1098</v>
      </c>
      <c r="AU50" s="56">
        <v>934</v>
      </c>
      <c r="AV50" s="56">
        <v>1301</v>
      </c>
      <c r="AW50" s="56">
        <v>1092</v>
      </c>
      <c r="AX50" s="56">
        <v>0</v>
      </c>
      <c r="AY50" s="56">
        <v>828</v>
      </c>
      <c r="AZ50" s="56">
        <v>605</v>
      </c>
      <c r="BA50" s="56">
        <v>780</v>
      </c>
      <c r="BB50" s="56">
        <v>1668</v>
      </c>
      <c r="BC50" s="56">
        <v>3497</v>
      </c>
      <c r="BD50" s="56">
        <v>330</v>
      </c>
      <c r="BE50" s="56">
        <v>1231</v>
      </c>
      <c r="BF50" s="56">
        <v>296</v>
      </c>
      <c r="BG50" s="56">
        <v>558</v>
      </c>
      <c r="BH50" s="56">
        <v>330</v>
      </c>
    </row>
    <row r="51" spans="1:60" ht="12.75" customHeight="1" x14ac:dyDescent="0.2">
      <c r="A51" s="58">
        <v>49</v>
      </c>
      <c r="B51" s="57" t="s">
        <v>100</v>
      </c>
      <c r="C51" s="54">
        <v>480</v>
      </c>
      <c r="D51" s="54">
        <v>327</v>
      </c>
      <c r="E51" s="54">
        <v>607</v>
      </c>
      <c r="F51" s="54">
        <v>1227</v>
      </c>
      <c r="G51" s="54">
        <v>813</v>
      </c>
      <c r="H51" s="54">
        <v>943</v>
      </c>
      <c r="I51" s="54">
        <v>618</v>
      </c>
      <c r="J51" s="54">
        <v>1388</v>
      </c>
      <c r="K51" s="54">
        <v>448</v>
      </c>
      <c r="L51" s="54">
        <v>1536</v>
      </c>
      <c r="M51" s="54">
        <v>495</v>
      </c>
      <c r="N51" s="54">
        <v>1197</v>
      </c>
      <c r="O51" s="54">
        <v>743</v>
      </c>
      <c r="P51" s="54">
        <v>448</v>
      </c>
      <c r="Q51" s="54">
        <v>664</v>
      </c>
      <c r="R51" s="54">
        <v>1015</v>
      </c>
      <c r="S51" s="54">
        <v>735</v>
      </c>
      <c r="T51" s="54">
        <v>789</v>
      </c>
      <c r="U51" s="54">
        <v>797</v>
      </c>
      <c r="V51" s="54">
        <v>535</v>
      </c>
      <c r="W51" s="54">
        <v>436</v>
      </c>
      <c r="X51" s="54">
        <v>855</v>
      </c>
      <c r="Y51" s="54">
        <v>1193</v>
      </c>
      <c r="Z51" s="54">
        <v>541</v>
      </c>
      <c r="AA51" s="54">
        <v>1518</v>
      </c>
      <c r="AB51" s="54">
        <v>1313</v>
      </c>
      <c r="AC51" s="54">
        <v>1894</v>
      </c>
      <c r="AD51" s="56">
        <v>783</v>
      </c>
      <c r="AE51" s="56">
        <v>791</v>
      </c>
      <c r="AF51" s="56">
        <v>857</v>
      </c>
      <c r="AG51" s="56">
        <v>1154</v>
      </c>
      <c r="AH51" s="56">
        <v>1368</v>
      </c>
      <c r="AI51" s="56">
        <v>404</v>
      </c>
      <c r="AJ51" s="56">
        <v>2020</v>
      </c>
      <c r="AK51" s="56">
        <v>664</v>
      </c>
      <c r="AL51" s="56">
        <v>1462</v>
      </c>
      <c r="AM51" s="56">
        <v>987</v>
      </c>
      <c r="AN51" s="56">
        <v>1042</v>
      </c>
      <c r="AO51" s="56">
        <v>698</v>
      </c>
      <c r="AP51" s="56">
        <v>848</v>
      </c>
      <c r="AQ51" s="56">
        <v>525</v>
      </c>
      <c r="AR51" s="56">
        <v>1170</v>
      </c>
      <c r="AS51" s="56">
        <v>614</v>
      </c>
      <c r="AT51" s="56">
        <v>1483</v>
      </c>
      <c r="AU51" s="56">
        <v>581</v>
      </c>
      <c r="AV51" s="56">
        <v>1686</v>
      </c>
      <c r="AW51" s="56">
        <v>1485</v>
      </c>
      <c r="AX51" s="56">
        <v>828</v>
      </c>
      <c r="AY51" s="56">
        <v>0</v>
      </c>
      <c r="AZ51" s="56">
        <v>1050</v>
      </c>
      <c r="BA51" s="56">
        <v>570</v>
      </c>
      <c r="BB51" s="56">
        <v>840</v>
      </c>
      <c r="BC51" s="56">
        <v>2610</v>
      </c>
      <c r="BD51" s="56">
        <v>484</v>
      </c>
      <c r="BE51" s="56">
        <v>602</v>
      </c>
      <c r="BF51" s="56">
        <v>542</v>
      </c>
      <c r="BG51" s="56">
        <v>429</v>
      </c>
      <c r="BH51" s="56">
        <v>602</v>
      </c>
    </row>
    <row r="52" spans="1:60" x14ac:dyDescent="0.2">
      <c r="A52" s="58">
        <v>50</v>
      </c>
      <c r="B52" s="57" t="s">
        <v>99</v>
      </c>
      <c r="C52" s="54">
        <v>1355</v>
      </c>
      <c r="D52" s="54">
        <v>1382</v>
      </c>
      <c r="E52" s="54">
        <v>1070</v>
      </c>
      <c r="F52" s="54">
        <v>2284</v>
      </c>
      <c r="G52" s="54">
        <v>903</v>
      </c>
      <c r="H52" s="54">
        <v>902</v>
      </c>
      <c r="I52" s="54">
        <v>439</v>
      </c>
      <c r="J52" s="54">
        <v>635</v>
      </c>
      <c r="K52" s="54">
        <v>1097</v>
      </c>
      <c r="L52" s="54">
        <v>787</v>
      </c>
      <c r="M52" s="54">
        <v>1578</v>
      </c>
      <c r="N52" s="54">
        <v>866</v>
      </c>
      <c r="O52" s="54">
        <v>933</v>
      </c>
      <c r="P52" s="54">
        <v>986</v>
      </c>
      <c r="Q52" s="54">
        <v>1127</v>
      </c>
      <c r="R52" s="54">
        <v>389</v>
      </c>
      <c r="S52" s="54">
        <v>1464</v>
      </c>
      <c r="T52" s="54">
        <v>1007</v>
      </c>
      <c r="U52" s="54">
        <v>1610</v>
      </c>
      <c r="V52" s="54">
        <v>1618</v>
      </c>
      <c r="W52" s="54">
        <v>1307</v>
      </c>
      <c r="X52" s="54">
        <v>635</v>
      </c>
      <c r="Y52" s="54">
        <v>1000</v>
      </c>
      <c r="Z52" s="54">
        <v>868</v>
      </c>
      <c r="AA52" s="54">
        <v>927</v>
      </c>
      <c r="AB52" s="54">
        <v>449</v>
      </c>
      <c r="AC52" s="54">
        <v>1233</v>
      </c>
      <c r="AD52" s="56">
        <v>1829</v>
      </c>
      <c r="AE52" s="56">
        <v>507</v>
      </c>
      <c r="AF52" s="56">
        <v>1903</v>
      </c>
      <c r="AG52" s="56">
        <v>386</v>
      </c>
      <c r="AH52" s="56">
        <v>618</v>
      </c>
      <c r="AI52" s="56">
        <v>655</v>
      </c>
      <c r="AJ52" s="56">
        <v>3070</v>
      </c>
      <c r="AK52" s="56">
        <v>755</v>
      </c>
      <c r="AL52" s="56">
        <v>472</v>
      </c>
      <c r="AM52" s="56">
        <v>2070</v>
      </c>
      <c r="AN52" s="56">
        <v>241</v>
      </c>
      <c r="AO52" s="56">
        <v>540</v>
      </c>
      <c r="AP52" s="56">
        <v>840</v>
      </c>
      <c r="AQ52" s="56">
        <v>859</v>
      </c>
      <c r="AR52" s="56">
        <v>159</v>
      </c>
      <c r="AS52" s="56">
        <v>825</v>
      </c>
      <c r="AT52" s="56">
        <v>489</v>
      </c>
      <c r="AU52" s="56">
        <v>1169</v>
      </c>
      <c r="AV52" s="56">
        <v>688</v>
      </c>
      <c r="AW52" s="56">
        <v>490</v>
      </c>
      <c r="AX52" s="56">
        <v>605</v>
      </c>
      <c r="AY52" s="56">
        <v>1050</v>
      </c>
      <c r="AZ52" s="56">
        <v>0</v>
      </c>
      <c r="BA52" s="56">
        <v>1409</v>
      </c>
      <c r="BB52" s="56">
        <v>1886</v>
      </c>
      <c r="BC52" s="56">
        <v>3883</v>
      </c>
      <c r="BD52" s="56">
        <v>891</v>
      </c>
      <c r="BE52" s="56">
        <v>1688</v>
      </c>
      <c r="BF52" s="56">
        <v>594</v>
      </c>
      <c r="BG52" s="56">
        <v>780</v>
      </c>
      <c r="BH52" s="56">
        <v>1002</v>
      </c>
    </row>
    <row r="53" spans="1:60" x14ac:dyDescent="0.2">
      <c r="A53" s="58">
        <v>51</v>
      </c>
      <c r="B53" s="57" t="s">
        <v>98</v>
      </c>
      <c r="C53" s="54">
        <v>111</v>
      </c>
      <c r="D53" s="54">
        <v>370</v>
      </c>
      <c r="E53" s="54">
        <v>350</v>
      </c>
      <c r="F53" s="54">
        <v>1472</v>
      </c>
      <c r="G53" s="54">
        <v>615</v>
      </c>
      <c r="H53" s="54">
        <v>750</v>
      </c>
      <c r="I53" s="54">
        <v>970</v>
      </c>
      <c r="J53" s="54">
        <v>1245</v>
      </c>
      <c r="K53" s="54">
        <v>351</v>
      </c>
      <c r="L53" s="54">
        <v>1490</v>
      </c>
      <c r="M53" s="54">
        <v>861</v>
      </c>
      <c r="N53" s="54">
        <v>1037</v>
      </c>
      <c r="O53" s="54">
        <v>545</v>
      </c>
      <c r="P53" s="54">
        <v>423</v>
      </c>
      <c r="Q53" s="54">
        <v>353</v>
      </c>
      <c r="R53" s="54">
        <v>1430</v>
      </c>
      <c r="S53" s="54">
        <v>169</v>
      </c>
      <c r="T53" s="54">
        <v>1200</v>
      </c>
      <c r="U53" s="54">
        <v>170</v>
      </c>
      <c r="V53" s="54">
        <v>901</v>
      </c>
      <c r="W53" s="54">
        <v>140</v>
      </c>
      <c r="X53" s="54">
        <v>853</v>
      </c>
      <c r="Y53" s="54">
        <v>995</v>
      </c>
      <c r="Z53" s="54">
        <v>490</v>
      </c>
      <c r="AA53" s="54">
        <v>1320</v>
      </c>
      <c r="AB53" s="54">
        <v>1434</v>
      </c>
      <c r="AC53" s="54">
        <v>1626</v>
      </c>
      <c r="AD53" s="56">
        <v>1028</v>
      </c>
      <c r="AE53" s="56">
        <v>845</v>
      </c>
      <c r="AF53" s="56">
        <v>1102</v>
      </c>
      <c r="AG53" s="56">
        <v>1119</v>
      </c>
      <c r="AH53" s="56">
        <v>1330</v>
      </c>
      <c r="AI53" s="56">
        <v>808</v>
      </c>
      <c r="AJ53" s="56">
        <v>2265</v>
      </c>
      <c r="AK53" s="56">
        <v>600</v>
      </c>
      <c r="AL53" s="56">
        <v>1814</v>
      </c>
      <c r="AM53" s="56">
        <v>1353</v>
      </c>
      <c r="AN53" s="56">
        <v>1394</v>
      </c>
      <c r="AO53" s="56">
        <v>877</v>
      </c>
      <c r="AP53" s="56">
        <v>1375</v>
      </c>
      <c r="AQ53" s="56">
        <v>936</v>
      </c>
      <c r="AR53" s="56">
        <v>1522</v>
      </c>
      <c r="AS53" s="56">
        <v>529</v>
      </c>
      <c r="AT53" s="56">
        <v>1835</v>
      </c>
      <c r="AU53" s="56">
        <v>978</v>
      </c>
      <c r="AV53" s="56">
        <v>2038</v>
      </c>
      <c r="AW53" s="56">
        <v>1837</v>
      </c>
      <c r="AX53" s="56">
        <v>780</v>
      </c>
      <c r="AY53" s="56">
        <v>570</v>
      </c>
      <c r="AZ53" s="56">
        <v>1409</v>
      </c>
      <c r="BA53" s="56">
        <v>0</v>
      </c>
      <c r="BB53" s="56">
        <v>1085</v>
      </c>
      <c r="BC53" s="56">
        <v>2855</v>
      </c>
      <c r="BD53" s="56">
        <v>577</v>
      </c>
      <c r="BE53" s="56">
        <v>645</v>
      </c>
      <c r="BF53" s="56">
        <v>814</v>
      </c>
      <c r="BG53" s="56">
        <v>849</v>
      </c>
      <c r="BH53" s="56">
        <v>404</v>
      </c>
    </row>
    <row r="54" spans="1:60" x14ac:dyDescent="0.2">
      <c r="A54" s="58">
        <v>52</v>
      </c>
      <c r="B54" s="57" t="s">
        <v>97</v>
      </c>
      <c r="C54" s="54">
        <v>1059</v>
      </c>
      <c r="D54" s="54">
        <v>715</v>
      </c>
      <c r="E54" s="54">
        <v>1362</v>
      </c>
      <c r="F54" s="54">
        <v>374</v>
      </c>
      <c r="G54" s="54">
        <v>1626</v>
      </c>
      <c r="H54" s="54">
        <v>1720</v>
      </c>
      <c r="I54" s="54">
        <v>1447</v>
      </c>
      <c r="J54" s="54">
        <v>2189</v>
      </c>
      <c r="K54" s="54">
        <v>1290</v>
      </c>
      <c r="L54" s="54">
        <v>2339</v>
      </c>
      <c r="M54" s="54">
        <v>689</v>
      </c>
      <c r="N54" s="54">
        <v>2021</v>
      </c>
      <c r="O54" s="54">
        <v>1559</v>
      </c>
      <c r="P54" s="54">
        <v>1266</v>
      </c>
      <c r="Q54" s="54">
        <v>1354</v>
      </c>
      <c r="R54" s="54">
        <v>1855</v>
      </c>
      <c r="S54" s="54">
        <v>1176</v>
      </c>
      <c r="T54" s="54">
        <v>1603</v>
      </c>
      <c r="U54" s="54">
        <v>1051</v>
      </c>
      <c r="V54" s="54">
        <v>729</v>
      </c>
      <c r="W54" s="54">
        <v>1021</v>
      </c>
      <c r="X54" s="54">
        <v>1698</v>
      </c>
      <c r="Y54" s="54">
        <v>2014</v>
      </c>
      <c r="Z54" s="54">
        <v>1356</v>
      </c>
      <c r="AA54" s="54">
        <v>2339</v>
      </c>
      <c r="AB54" s="54">
        <v>2181</v>
      </c>
      <c r="AC54" s="54">
        <v>2645</v>
      </c>
      <c r="AD54" s="56">
        <v>65</v>
      </c>
      <c r="AE54" s="56">
        <v>1631</v>
      </c>
      <c r="AF54" s="56">
        <v>17</v>
      </c>
      <c r="AG54" s="56">
        <v>1992</v>
      </c>
      <c r="AH54" s="56">
        <v>2280</v>
      </c>
      <c r="AI54" s="56">
        <v>1242</v>
      </c>
      <c r="AJ54" s="56">
        <v>1155</v>
      </c>
      <c r="AK54" s="56">
        <v>1507</v>
      </c>
      <c r="AL54" s="56">
        <v>2291</v>
      </c>
      <c r="AM54" s="56">
        <v>871</v>
      </c>
      <c r="AN54" s="56">
        <v>1882</v>
      </c>
      <c r="AO54" s="56">
        <v>1538</v>
      </c>
      <c r="AP54" s="56">
        <v>1688</v>
      </c>
      <c r="AQ54" s="56">
        <v>1365</v>
      </c>
      <c r="AR54" s="56">
        <v>1999</v>
      </c>
      <c r="AS54" s="56">
        <v>1431</v>
      </c>
      <c r="AT54" s="56">
        <v>2323</v>
      </c>
      <c r="AU54" s="56">
        <v>1412</v>
      </c>
      <c r="AV54" s="56">
        <v>2526</v>
      </c>
      <c r="AW54" s="56">
        <v>2325</v>
      </c>
      <c r="AX54" s="56">
        <v>1668</v>
      </c>
      <c r="AY54" s="56">
        <v>840</v>
      </c>
      <c r="AZ54" s="56">
        <v>1886</v>
      </c>
      <c r="BA54" s="56">
        <v>1085</v>
      </c>
      <c r="BB54" s="56">
        <v>0</v>
      </c>
      <c r="BC54" s="56">
        <v>1745</v>
      </c>
      <c r="BD54" s="56">
        <v>1324</v>
      </c>
      <c r="BE54" s="56">
        <v>485</v>
      </c>
      <c r="BF54" s="56">
        <v>1380</v>
      </c>
      <c r="BG54" s="56">
        <v>1212</v>
      </c>
      <c r="BH54" s="56">
        <v>1415</v>
      </c>
    </row>
    <row r="55" spans="1:60" x14ac:dyDescent="0.2">
      <c r="A55" s="58">
        <v>53</v>
      </c>
      <c r="B55" s="57" t="s">
        <v>96</v>
      </c>
      <c r="C55" s="54">
        <v>2829</v>
      </c>
      <c r="D55" s="54">
        <v>2485</v>
      </c>
      <c r="E55" s="54">
        <v>3132</v>
      </c>
      <c r="F55" s="54">
        <v>1383</v>
      </c>
      <c r="G55" s="54">
        <v>3396</v>
      </c>
      <c r="H55" s="54">
        <v>3547</v>
      </c>
      <c r="I55" s="54">
        <v>3228</v>
      </c>
      <c r="J55" s="54">
        <v>3959</v>
      </c>
      <c r="K55" s="54">
        <v>3013</v>
      </c>
      <c r="L55" s="54">
        <v>4109</v>
      </c>
      <c r="M55" s="54">
        <v>2459</v>
      </c>
      <c r="N55" s="54">
        <v>3791</v>
      </c>
      <c r="O55" s="54">
        <v>3329</v>
      </c>
      <c r="P55" s="54">
        <v>3036</v>
      </c>
      <c r="Q55" s="54">
        <v>3123</v>
      </c>
      <c r="R55" s="54">
        <v>3625</v>
      </c>
      <c r="S55" s="54">
        <v>2946</v>
      </c>
      <c r="T55" s="54">
        <v>3373</v>
      </c>
      <c r="U55" s="54">
        <v>2776</v>
      </c>
      <c r="V55" s="54">
        <v>2499</v>
      </c>
      <c r="W55" s="54">
        <v>2792</v>
      </c>
      <c r="X55" s="54">
        <v>2887</v>
      </c>
      <c r="Y55" s="54">
        <v>3776</v>
      </c>
      <c r="Z55" s="54">
        <v>3116</v>
      </c>
      <c r="AA55" s="54">
        <v>4101</v>
      </c>
      <c r="AB55" s="54">
        <v>3926</v>
      </c>
      <c r="AC55" s="54">
        <v>4407</v>
      </c>
      <c r="AD55" s="56">
        <v>1827</v>
      </c>
      <c r="AE55" s="56">
        <v>3403</v>
      </c>
      <c r="AF55" s="56">
        <v>1762</v>
      </c>
      <c r="AG55" s="56">
        <v>3762</v>
      </c>
      <c r="AH55" s="56">
        <v>4048</v>
      </c>
      <c r="AI55" s="56">
        <v>3012</v>
      </c>
      <c r="AJ55" s="56">
        <v>590</v>
      </c>
      <c r="AK55" s="56">
        <v>3278</v>
      </c>
      <c r="AL55" s="56">
        <v>4072</v>
      </c>
      <c r="AM55" s="56">
        <v>2233</v>
      </c>
      <c r="AN55" s="56">
        <v>3652</v>
      </c>
      <c r="AO55" s="56">
        <v>3310</v>
      </c>
      <c r="AP55" s="56">
        <v>3458</v>
      </c>
      <c r="AQ55" s="56">
        <v>3135</v>
      </c>
      <c r="AR55" s="56">
        <v>3782</v>
      </c>
      <c r="AS55" s="56">
        <v>3203</v>
      </c>
      <c r="AT55" s="56">
        <v>4093</v>
      </c>
      <c r="AU55" s="56">
        <v>3157</v>
      </c>
      <c r="AV55" s="56">
        <v>4296</v>
      </c>
      <c r="AW55" s="56">
        <v>4095</v>
      </c>
      <c r="AX55" s="56">
        <v>3497</v>
      </c>
      <c r="AY55" s="56">
        <v>2610</v>
      </c>
      <c r="AZ55" s="56">
        <v>3883</v>
      </c>
      <c r="BA55" s="56">
        <v>2855</v>
      </c>
      <c r="BB55" s="56">
        <v>1745</v>
      </c>
      <c r="BC55" s="56">
        <v>0</v>
      </c>
      <c r="BD55" s="56">
        <v>3094</v>
      </c>
      <c r="BE55" s="56">
        <v>2272</v>
      </c>
      <c r="BF55" s="56">
        <v>3150</v>
      </c>
      <c r="BG55" s="56">
        <v>3039</v>
      </c>
      <c r="BH55" s="56">
        <v>3185</v>
      </c>
    </row>
    <row r="56" spans="1:60" x14ac:dyDescent="0.2">
      <c r="A56" s="58">
        <v>54</v>
      </c>
      <c r="B56" s="57" t="s">
        <v>95</v>
      </c>
      <c r="C56" s="54">
        <v>466</v>
      </c>
      <c r="D56" s="54">
        <v>641</v>
      </c>
      <c r="E56" s="54">
        <v>371</v>
      </c>
      <c r="F56" s="54">
        <v>1743</v>
      </c>
      <c r="G56" s="54">
        <v>615</v>
      </c>
      <c r="H56" s="54">
        <v>627</v>
      </c>
      <c r="I56" s="54">
        <v>397</v>
      </c>
      <c r="J56" s="54">
        <v>870</v>
      </c>
      <c r="K56" s="54">
        <v>260</v>
      </c>
      <c r="L56" s="54">
        <v>1038</v>
      </c>
      <c r="M56" s="54">
        <v>979</v>
      </c>
      <c r="N56" s="54">
        <v>702</v>
      </c>
      <c r="O56" s="54">
        <v>465</v>
      </c>
      <c r="P56" s="54">
        <v>150</v>
      </c>
      <c r="Q56" s="54">
        <v>428</v>
      </c>
      <c r="R56" s="54">
        <v>912</v>
      </c>
      <c r="S56" s="54">
        <v>771</v>
      </c>
      <c r="T56" s="54">
        <v>735</v>
      </c>
      <c r="U56" s="54">
        <v>754</v>
      </c>
      <c r="V56" s="54">
        <v>1019</v>
      </c>
      <c r="W56" s="54">
        <v>470</v>
      </c>
      <c r="X56" s="54">
        <v>360</v>
      </c>
      <c r="Y56" s="54">
        <v>800</v>
      </c>
      <c r="Z56" s="54">
        <v>148</v>
      </c>
      <c r="AA56" s="54">
        <v>1118</v>
      </c>
      <c r="AB56" s="54">
        <v>984</v>
      </c>
      <c r="AC56" s="54">
        <v>1424</v>
      </c>
      <c r="AD56" s="56">
        <v>1267</v>
      </c>
      <c r="AE56" s="56">
        <v>328</v>
      </c>
      <c r="AF56" s="56">
        <v>1341</v>
      </c>
      <c r="AG56" s="56">
        <v>656</v>
      </c>
      <c r="AH56" s="56">
        <v>870</v>
      </c>
      <c r="AI56" s="56">
        <v>232</v>
      </c>
      <c r="AJ56" s="56">
        <v>2504</v>
      </c>
      <c r="AK56" s="56">
        <v>164</v>
      </c>
      <c r="AL56" s="56">
        <v>1296</v>
      </c>
      <c r="AM56" s="56">
        <v>1471</v>
      </c>
      <c r="AN56" s="56">
        <v>876</v>
      </c>
      <c r="AO56" s="56">
        <v>350</v>
      </c>
      <c r="AP56" s="56">
        <v>780</v>
      </c>
      <c r="AQ56" s="56">
        <v>460</v>
      </c>
      <c r="AR56" s="56">
        <v>1004</v>
      </c>
      <c r="AS56" s="56">
        <v>192</v>
      </c>
      <c r="AT56" s="56">
        <v>1317</v>
      </c>
      <c r="AU56" s="56">
        <v>738</v>
      </c>
      <c r="AV56" s="56">
        <v>1520</v>
      </c>
      <c r="AW56" s="56">
        <v>1319</v>
      </c>
      <c r="AX56" s="56">
        <v>330</v>
      </c>
      <c r="AY56" s="56">
        <v>484</v>
      </c>
      <c r="AZ56" s="56">
        <v>891</v>
      </c>
      <c r="BA56" s="56">
        <v>577</v>
      </c>
      <c r="BB56" s="56">
        <v>1324</v>
      </c>
      <c r="BC56" s="56">
        <v>3094</v>
      </c>
      <c r="BD56" s="56">
        <v>0</v>
      </c>
      <c r="BE56" s="56">
        <v>916</v>
      </c>
      <c r="BF56" s="56">
        <v>242</v>
      </c>
      <c r="BG56" s="56">
        <v>362</v>
      </c>
      <c r="BH56" s="56">
        <v>324</v>
      </c>
    </row>
    <row r="57" spans="1:60" x14ac:dyDescent="0.2">
      <c r="A57" s="58">
        <v>55</v>
      </c>
      <c r="B57" s="57" t="s">
        <v>94</v>
      </c>
      <c r="C57" s="54">
        <v>619</v>
      </c>
      <c r="D57" s="54">
        <v>275</v>
      </c>
      <c r="E57" s="54">
        <v>922</v>
      </c>
      <c r="F57" s="54">
        <v>889</v>
      </c>
      <c r="G57" s="54">
        <v>1194</v>
      </c>
      <c r="H57" s="54">
        <v>1345</v>
      </c>
      <c r="I57" s="54">
        <v>1220</v>
      </c>
      <c r="J57" s="54">
        <v>1864</v>
      </c>
      <c r="K57" s="54">
        <v>869</v>
      </c>
      <c r="L57" s="54">
        <v>2030</v>
      </c>
      <c r="M57" s="54">
        <v>520</v>
      </c>
      <c r="N57" s="54">
        <v>1615</v>
      </c>
      <c r="O57" s="54">
        <v>1119</v>
      </c>
      <c r="P57" s="54">
        <v>826</v>
      </c>
      <c r="Q57" s="54">
        <v>914</v>
      </c>
      <c r="R57" s="54">
        <v>1683</v>
      </c>
      <c r="S57" s="54">
        <v>736</v>
      </c>
      <c r="T57" s="54">
        <v>1393</v>
      </c>
      <c r="U57" s="54">
        <v>611</v>
      </c>
      <c r="V57" s="54">
        <v>560</v>
      </c>
      <c r="W57" s="54">
        <v>581</v>
      </c>
      <c r="X57" s="54">
        <v>1258</v>
      </c>
      <c r="Y57" s="54">
        <v>1566</v>
      </c>
      <c r="Z57" s="54">
        <v>916</v>
      </c>
      <c r="AA57" s="54">
        <v>2016</v>
      </c>
      <c r="AB57" s="54">
        <v>1900</v>
      </c>
      <c r="AC57" s="54">
        <v>2322</v>
      </c>
      <c r="AD57" s="56">
        <v>428</v>
      </c>
      <c r="AE57" s="56">
        <v>1546</v>
      </c>
      <c r="AF57" s="56">
        <v>502</v>
      </c>
      <c r="AG57" s="56">
        <v>1552</v>
      </c>
      <c r="AH57" s="56">
        <v>1840</v>
      </c>
      <c r="AI57" s="56">
        <v>1006</v>
      </c>
      <c r="AJ57" s="56">
        <v>1682</v>
      </c>
      <c r="AK57" s="56">
        <v>1067</v>
      </c>
      <c r="AL57" s="56">
        <v>2080</v>
      </c>
      <c r="AM57" s="56">
        <v>1012</v>
      </c>
      <c r="AN57" s="56">
        <v>1644</v>
      </c>
      <c r="AO57" s="56">
        <v>1453</v>
      </c>
      <c r="AP57" s="56">
        <v>1346</v>
      </c>
      <c r="AQ57" s="56">
        <v>1129</v>
      </c>
      <c r="AR57" s="56">
        <v>1772</v>
      </c>
      <c r="AS57" s="56">
        <v>991</v>
      </c>
      <c r="AT57" s="56">
        <v>2102</v>
      </c>
      <c r="AU57" s="56">
        <v>1183</v>
      </c>
      <c r="AV57" s="56">
        <v>2301</v>
      </c>
      <c r="AW57" s="56">
        <v>2104</v>
      </c>
      <c r="AX57" s="56">
        <v>1231</v>
      </c>
      <c r="AY57" s="56">
        <v>602</v>
      </c>
      <c r="AZ57" s="56">
        <v>1688</v>
      </c>
      <c r="BA57" s="56">
        <v>645</v>
      </c>
      <c r="BB57" s="56">
        <v>485</v>
      </c>
      <c r="BC57" s="56">
        <v>2272</v>
      </c>
      <c r="BD57" s="56">
        <v>916</v>
      </c>
      <c r="BE57" s="56">
        <v>0</v>
      </c>
      <c r="BF57" s="56">
        <v>1144</v>
      </c>
      <c r="BG57" s="56">
        <v>1031</v>
      </c>
      <c r="BH57" s="56">
        <v>976</v>
      </c>
    </row>
    <row r="58" spans="1:60" x14ac:dyDescent="0.2">
      <c r="A58" s="58">
        <v>56</v>
      </c>
      <c r="B58" s="57" t="s">
        <v>93</v>
      </c>
      <c r="C58" s="54">
        <v>704</v>
      </c>
      <c r="D58" s="54">
        <v>813</v>
      </c>
      <c r="E58" s="54">
        <v>556</v>
      </c>
      <c r="F58" s="54">
        <v>1769</v>
      </c>
      <c r="G58" s="54">
        <v>598</v>
      </c>
      <c r="H58" s="54">
        <v>597</v>
      </c>
      <c r="I58" s="54">
        <v>155</v>
      </c>
      <c r="J58" s="54">
        <v>836</v>
      </c>
      <c r="K58" s="54">
        <v>498</v>
      </c>
      <c r="L58" s="54">
        <v>1004</v>
      </c>
      <c r="M58" s="54">
        <v>1037</v>
      </c>
      <c r="N58" s="54">
        <v>668</v>
      </c>
      <c r="O58" s="54">
        <v>628</v>
      </c>
      <c r="P58" s="54">
        <v>392</v>
      </c>
      <c r="Q58" s="54">
        <v>615</v>
      </c>
      <c r="R58" s="54">
        <v>615</v>
      </c>
      <c r="S58" s="54">
        <v>960</v>
      </c>
      <c r="T58" s="54">
        <v>622</v>
      </c>
      <c r="U58" s="54">
        <v>990</v>
      </c>
      <c r="V58" s="54">
        <v>1077</v>
      </c>
      <c r="W58" s="54">
        <v>713</v>
      </c>
      <c r="X58" s="54">
        <v>326</v>
      </c>
      <c r="Y58" s="54">
        <v>766</v>
      </c>
      <c r="Z58" s="54">
        <v>390</v>
      </c>
      <c r="AA58" s="54">
        <v>1081</v>
      </c>
      <c r="AB58" s="54">
        <v>771</v>
      </c>
      <c r="AC58" s="54">
        <v>1387</v>
      </c>
      <c r="AD58" s="56">
        <v>1323</v>
      </c>
      <c r="AE58" s="56">
        <v>250</v>
      </c>
      <c r="AF58" s="56">
        <v>1397</v>
      </c>
      <c r="AG58" s="56">
        <v>622</v>
      </c>
      <c r="AH58" s="56">
        <v>836</v>
      </c>
      <c r="AI58" s="56">
        <v>138</v>
      </c>
      <c r="AJ58" s="56">
        <v>2560</v>
      </c>
      <c r="AK58" s="56">
        <v>251</v>
      </c>
      <c r="AL58" s="56">
        <v>999</v>
      </c>
      <c r="AM58" s="56">
        <v>1529</v>
      </c>
      <c r="AN58" s="56">
        <v>579</v>
      </c>
      <c r="AO58" s="56">
        <v>156</v>
      </c>
      <c r="AP58" s="56">
        <v>678</v>
      </c>
      <c r="AQ58" s="56">
        <v>358</v>
      </c>
      <c r="AR58" s="56">
        <v>707</v>
      </c>
      <c r="AS58" s="56">
        <v>321</v>
      </c>
      <c r="AT58" s="56">
        <v>1020</v>
      </c>
      <c r="AU58" s="56">
        <v>632</v>
      </c>
      <c r="AV58" s="56">
        <v>1223</v>
      </c>
      <c r="AW58" s="56">
        <v>1022</v>
      </c>
      <c r="AX58" s="56">
        <v>296</v>
      </c>
      <c r="AY58" s="56">
        <v>542</v>
      </c>
      <c r="AZ58" s="56">
        <v>594</v>
      </c>
      <c r="BA58" s="56">
        <v>814</v>
      </c>
      <c r="BB58" s="56">
        <v>1380</v>
      </c>
      <c r="BC58" s="56">
        <v>3150</v>
      </c>
      <c r="BD58" s="56">
        <v>242</v>
      </c>
      <c r="BE58" s="56">
        <v>1144</v>
      </c>
      <c r="BF58" s="56">
        <v>0</v>
      </c>
      <c r="BG58" s="56">
        <v>260</v>
      </c>
      <c r="BH58" s="56">
        <v>471</v>
      </c>
    </row>
    <row r="59" spans="1:60" x14ac:dyDescent="0.2">
      <c r="A59" s="58">
        <v>57</v>
      </c>
      <c r="B59" s="57" t="s">
        <v>92</v>
      </c>
      <c r="C59" s="54">
        <v>738</v>
      </c>
      <c r="D59" s="54">
        <v>756</v>
      </c>
      <c r="E59" s="54">
        <v>704</v>
      </c>
      <c r="F59" s="54">
        <v>1656</v>
      </c>
      <c r="G59" s="54">
        <v>861</v>
      </c>
      <c r="H59" s="54">
        <v>860</v>
      </c>
      <c r="I59" s="54">
        <v>341</v>
      </c>
      <c r="J59" s="54">
        <v>1098</v>
      </c>
      <c r="K59" s="54">
        <v>543</v>
      </c>
      <c r="L59" s="54">
        <v>1266</v>
      </c>
      <c r="M59" s="54">
        <v>790</v>
      </c>
      <c r="N59" s="54">
        <v>930</v>
      </c>
      <c r="O59" s="54">
        <v>797</v>
      </c>
      <c r="P59" s="54">
        <v>437</v>
      </c>
      <c r="Q59" s="54">
        <v>761</v>
      </c>
      <c r="R59" s="54">
        <v>586</v>
      </c>
      <c r="S59" s="54">
        <v>1000</v>
      </c>
      <c r="T59" s="54">
        <v>362</v>
      </c>
      <c r="U59" s="54">
        <v>974</v>
      </c>
      <c r="V59" s="54">
        <v>830</v>
      </c>
      <c r="W59" s="54">
        <v>690</v>
      </c>
      <c r="X59" s="54">
        <v>593</v>
      </c>
      <c r="Y59" s="54">
        <v>1033</v>
      </c>
      <c r="Z59" s="54">
        <v>502</v>
      </c>
      <c r="AA59" s="54">
        <v>1343</v>
      </c>
      <c r="AB59" s="54">
        <v>1015</v>
      </c>
      <c r="AC59" s="54">
        <v>1649</v>
      </c>
      <c r="AD59" s="56">
        <v>1212</v>
      </c>
      <c r="AE59" s="56">
        <v>510</v>
      </c>
      <c r="AF59" s="56">
        <v>1229</v>
      </c>
      <c r="AG59" s="56">
        <v>884</v>
      </c>
      <c r="AH59" s="56">
        <v>1098</v>
      </c>
      <c r="AI59" s="56">
        <v>125</v>
      </c>
      <c r="AJ59" s="56">
        <v>2449</v>
      </c>
      <c r="AK59" s="56">
        <v>521</v>
      </c>
      <c r="AL59" s="56">
        <v>1185</v>
      </c>
      <c r="AM59" s="56">
        <v>1282</v>
      </c>
      <c r="AN59" s="56">
        <v>750</v>
      </c>
      <c r="AO59" s="56">
        <v>419</v>
      </c>
      <c r="AP59" s="56">
        <v>418</v>
      </c>
      <c r="AQ59" s="56">
        <v>98</v>
      </c>
      <c r="AR59" s="56">
        <v>893</v>
      </c>
      <c r="AS59" s="56">
        <v>523</v>
      </c>
      <c r="AT59" s="56">
        <v>1206</v>
      </c>
      <c r="AU59" s="56">
        <v>372</v>
      </c>
      <c r="AV59" s="56">
        <v>1409</v>
      </c>
      <c r="AW59" s="56">
        <v>1208</v>
      </c>
      <c r="AX59" s="56">
        <v>558</v>
      </c>
      <c r="AY59" s="56">
        <v>429</v>
      </c>
      <c r="AZ59" s="56">
        <v>780</v>
      </c>
      <c r="BA59" s="56">
        <v>849</v>
      </c>
      <c r="BB59" s="56">
        <v>1212</v>
      </c>
      <c r="BC59" s="56">
        <v>3039</v>
      </c>
      <c r="BD59" s="56">
        <v>362</v>
      </c>
      <c r="BE59" s="56">
        <v>1031</v>
      </c>
      <c r="BF59" s="56">
        <v>260</v>
      </c>
      <c r="BG59" s="56">
        <v>0</v>
      </c>
      <c r="BH59" s="56">
        <v>674</v>
      </c>
    </row>
    <row r="60" spans="1:60" x14ac:dyDescent="0.2">
      <c r="A60" s="58">
        <v>58</v>
      </c>
      <c r="B60" s="57" t="s">
        <v>91</v>
      </c>
      <c r="C60" s="54">
        <v>387</v>
      </c>
      <c r="D60" s="54">
        <v>700</v>
      </c>
      <c r="E60" s="54">
        <v>90</v>
      </c>
      <c r="F60" s="54">
        <v>1619</v>
      </c>
      <c r="G60" s="54">
        <v>201</v>
      </c>
      <c r="H60" s="54">
        <v>333</v>
      </c>
      <c r="I60" s="54">
        <v>622</v>
      </c>
      <c r="J60" s="54">
        <v>841</v>
      </c>
      <c r="K60" s="54">
        <v>152</v>
      </c>
      <c r="L60" s="54">
        <v>1089</v>
      </c>
      <c r="M60" s="54">
        <v>1119</v>
      </c>
      <c r="N60" s="54">
        <v>633</v>
      </c>
      <c r="O60" s="54">
        <v>141</v>
      </c>
      <c r="P60" s="54">
        <v>264</v>
      </c>
      <c r="Q60" s="54">
        <v>147</v>
      </c>
      <c r="R60" s="54">
        <v>1075</v>
      </c>
      <c r="S60" s="54">
        <v>494</v>
      </c>
      <c r="T60" s="54">
        <v>1037</v>
      </c>
      <c r="U60" s="54">
        <v>626</v>
      </c>
      <c r="V60" s="54">
        <v>1159</v>
      </c>
      <c r="W60" s="54">
        <v>432</v>
      </c>
      <c r="X60" s="54">
        <v>423</v>
      </c>
      <c r="Y60" s="54">
        <v>591</v>
      </c>
      <c r="Z60" s="54">
        <v>152</v>
      </c>
      <c r="AA60" s="54">
        <v>916</v>
      </c>
      <c r="AB60" s="54">
        <v>986</v>
      </c>
      <c r="AC60" s="54">
        <v>1222</v>
      </c>
      <c r="AD60" s="56">
        <v>1358</v>
      </c>
      <c r="AE60" s="56">
        <v>453</v>
      </c>
      <c r="AF60" s="56">
        <v>1432</v>
      </c>
      <c r="AG60" s="56">
        <v>710</v>
      </c>
      <c r="AH60" s="56">
        <v>921</v>
      </c>
      <c r="AI60" s="56">
        <v>512</v>
      </c>
      <c r="AJ60" s="56">
        <v>2595</v>
      </c>
      <c r="AK60" s="56">
        <v>220</v>
      </c>
      <c r="AL60" s="56">
        <v>1525</v>
      </c>
      <c r="AM60" s="56">
        <v>1612</v>
      </c>
      <c r="AN60" s="56">
        <v>1071</v>
      </c>
      <c r="AO60" s="56">
        <v>557</v>
      </c>
      <c r="AP60" s="56">
        <v>1042</v>
      </c>
      <c r="AQ60" s="56">
        <v>770</v>
      </c>
      <c r="AR60" s="56">
        <v>1134</v>
      </c>
      <c r="AS60" s="56">
        <v>150</v>
      </c>
      <c r="AT60" s="56">
        <v>1546</v>
      </c>
      <c r="AU60" s="56">
        <v>994</v>
      </c>
      <c r="AV60" s="56">
        <v>1749</v>
      </c>
      <c r="AW60" s="56">
        <v>1562</v>
      </c>
      <c r="AX60" s="56">
        <v>330</v>
      </c>
      <c r="AY60" s="56">
        <v>602</v>
      </c>
      <c r="AZ60" s="56">
        <v>1002</v>
      </c>
      <c r="BA60" s="56">
        <v>404</v>
      </c>
      <c r="BB60" s="56">
        <v>1415</v>
      </c>
      <c r="BC60" s="56">
        <v>3185</v>
      </c>
      <c r="BD60" s="56">
        <v>324</v>
      </c>
      <c r="BE60" s="56">
        <v>976</v>
      </c>
      <c r="BF60" s="56">
        <v>471</v>
      </c>
      <c r="BG60" s="56">
        <v>674</v>
      </c>
      <c r="BH60" s="56">
        <v>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C13" sqref="AC13"/>
    </sheetView>
  </sheetViews>
  <sheetFormatPr defaultRowHeight="12.75" x14ac:dyDescent="0.2"/>
  <cols>
    <col min="1" max="1" width="5.140625" style="54" customWidth="1"/>
    <col min="2" max="2" width="15.42578125" style="55" customWidth="1"/>
    <col min="3" max="26" width="5" style="54" bestFit="1" customWidth="1"/>
    <col min="27" max="16384" width="9.140625" style="54"/>
  </cols>
  <sheetData>
    <row r="1" spans="1:26" x14ac:dyDescent="0.2">
      <c r="A1" s="65"/>
      <c r="B1" s="64"/>
      <c r="C1" s="58">
        <v>1</v>
      </c>
      <c r="D1" s="58">
        <v>2</v>
      </c>
      <c r="E1" s="58">
        <v>3</v>
      </c>
      <c r="F1" s="58">
        <v>4</v>
      </c>
      <c r="G1" s="58">
        <v>5</v>
      </c>
      <c r="H1" s="58">
        <v>6</v>
      </c>
      <c r="I1" s="58">
        <v>7</v>
      </c>
      <c r="J1" s="58">
        <v>8</v>
      </c>
      <c r="K1" s="58">
        <v>9</v>
      </c>
      <c r="L1" s="58">
        <v>10</v>
      </c>
      <c r="M1" s="58">
        <v>11</v>
      </c>
      <c r="N1" s="58">
        <v>12</v>
      </c>
      <c r="O1" s="58">
        <v>13</v>
      </c>
      <c r="P1" s="58">
        <v>14</v>
      </c>
      <c r="Q1" s="58">
        <v>15</v>
      </c>
      <c r="R1" s="58">
        <v>16</v>
      </c>
      <c r="S1" s="58">
        <v>17</v>
      </c>
      <c r="T1" s="58">
        <v>18</v>
      </c>
      <c r="U1" s="58">
        <v>19</v>
      </c>
      <c r="V1" s="58">
        <v>20</v>
      </c>
      <c r="W1" s="58">
        <v>21</v>
      </c>
      <c r="X1" s="58">
        <v>22</v>
      </c>
      <c r="Y1" s="58">
        <v>23</v>
      </c>
      <c r="Z1" s="58">
        <v>24</v>
      </c>
    </row>
    <row r="2" spans="1:26" ht="75" customHeight="1" x14ac:dyDescent="0.2">
      <c r="A2" s="65"/>
      <c r="B2" s="64"/>
      <c r="C2" s="67" t="s">
        <v>141</v>
      </c>
      <c r="D2" s="67" t="s">
        <v>137</v>
      </c>
      <c r="E2" s="67" t="s">
        <v>64</v>
      </c>
      <c r="F2" s="67" t="s">
        <v>66</v>
      </c>
      <c r="G2" s="67" t="s">
        <v>131</v>
      </c>
      <c r="H2" s="67" t="s">
        <v>130</v>
      </c>
      <c r="I2" s="67" t="s">
        <v>70</v>
      </c>
      <c r="J2" s="67" t="s">
        <v>72</v>
      </c>
      <c r="K2" s="67" t="s">
        <v>126</v>
      </c>
      <c r="L2" s="67" t="s">
        <v>123</v>
      </c>
      <c r="M2" s="67" t="s">
        <v>118</v>
      </c>
      <c r="N2" s="67" t="s">
        <v>116</v>
      </c>
      <c r="O2" s="67" t="s">
        <v>114</v>
      </c>
      <c r="P2" s="67" t="s">
        <v>74</v>
      </c>
      <c r="Q2" s="67" t="s">
        <v>111</v>
      </c>
      <c r="R2" s="67" t="s">
        <v>109</v>
      </c>
      <c r="S2" s="67" t="s">
        <v>108</v>
      </c>
      <c r="T2" s="67" t="s">
        <v>107</v>
      </c>
      <c r="U2" s="67" t="s">
        <v>102</v>
      </c>
      <c r="V2" s="67" t="s">
        <v>101</v>
      </c>
      <c r="W2" s="67" t="s">
        <v>100</v>
      </c>
      <c r="X2" s="67" t="s">
        <v>99</v>
      </c>
      <c r="Y2" s="67" t="s">
        <v>96</v>
      </c>
      <c r="Z2" s="67" t="s">
        <v>94</v>
      </c>
    </row>
    <row r="3" spans="1:26" x14ac:dyDescent="0.2">
      <c r="A3" s="58">
        <v>1</v>
      </c>
      <c r="B3" s="66" t="s">
        <v>141</v>
      </c>
      <c r="C3" s="59">
        <v>0</v>
      </c>
      <c r="D3" s="60">
        <v>711</v>
      </c>
      <c r="E3" s="60">
        <v>933</v>
      </c>
      <c r="F3" s="60">
        <v>1181</v>
      </c>
      <c r="G3" s="60">
        <v>60</v>
      </c>
      <c r="H3" s="60">
        <v>1167</v>
      </c>
      <c r="I3" s="60">
        <v>1080</v>
      </c>
      <c r="J3" s="60">
        <v>1178</v>
      </c>
      <c r="K3" s="60">
        <v>511</v>
      </c>
      <c r="L3" s="60">
        <v>1008</v>
      </c>
      <c r="M3" s="56">
        <v>1379</v>
      </c>
      <c r="N3" s="56">
        <v>953</v>
      </c>
      <c r="O3" s="56">
        <v>2542</v>
      </c>
      <c r="P3" s="56">
        <v>1542</v>
      </c>
      <c r="Q3" s="56">
        <v>1163</v>
      </c>
      <c r="R3" s="56">
        <v>1140</v>
      </c>
      <c r="S3" s="56">
        <v>800</v>
      </c>
      <c r="T3" s="56">
        <v>1229</v>
      </c>
      <c r="U3" s="56">
        <v>1565</v>
      </c>
      <c r="V3" s="56">
        <v>484</v>
      </c>
      <c r="W3" s="56">
        <v>607</v>
      </c>
      <c r="X3" s="56">
        <v>1070</v>
      </c>
      <c r="Y3" s="56">
        <v>3132</v>
      </c>
      <c r="Z3" s="56">
        <v>922</v>
      </c>
    </row>
    <row r="4" spans="1:26" x14ac:dyDescent="0.2">
      <c r="A4" s="58">
        <v>2</v>
      </c>
      <c r="B4" s="66" t="s">
        <v>137</v>
      </c>
      <c r="C4" s="59">
        <v>711</v>
      </c>
      <c r="D4" s="60">
        <v>0</v>
      </c>
      <c r="E4" s="60">
        <v>900</v>
      </c>
      <c r="F4" s="60">
        <v>1048</v>
      </c>
      <c r="G4" s="60">
        <v>768</v>
      </c>
      <c r="H4" s="60">
        <v>460</v>
      </c>
      <c r="I4" s="60">
        <v>680</v>
      </c>
      <c r="J4" s="60">
        <v>1153</v>
      </c>
      <c r="K4" s="60">
        <v>360</v>
      </c>
      <c r="L4" s="60">
        <v>1118</v>
      </c>
      <c r="M4" s="56">
        <v>1464</v>
      </c>
      <c r="N4" s="56">
        <v>880</v>
      </c>
      <c r="O4" s="56">
        <v>2638</v>
      </c>
      <c r="P4" s="56">
        <v>844</v>
      </c>
      <c r="Q4" s="56">
        <v>424</v>
      </c>
      <c r="R4" s="56">
        <v>600</v>
      </c>
      <c r="S4" s="56">
        <v>420</v>
      </c>
      <c r="T4" s="56">
        <v>552</v>
      </c>
      <c r="U4" s="56">
        <v>867</v>
      </c>
      <c r="V4" s="56">
        <v>340</v>
      </c>
      <c r="W4" s="56">
        <v>618</v>
      </c>
      <c r="X4" s="56">
        <v>439</v>
      </c>
      <c r="Y4" s="56">
        <v>3228</v>
      </c>
      <c r="Z4" s="56">
        <v>1220</v>
      </c>
    </row>
    <row r="5" spans="1:26" x14ac:dyDescent="0.2">
      <c r="A5" s="58">
        <v>3</v>
      </c>
      <c r="B5" s="66" t="s">
        <v>64</v>
      </c>
      <c r="C5" s="59">
        <v>933</v>
      </c>
      <c r="D5" s="60">
        <v>900</v>
      </c>
      <c r="E5" s="60">
        <v>0</v>
      </c>
      <c r="F5" s="60">
        <v>190</v>
      </c>
      <c r="G5" s="60">
        <v>990</v>
      </c>
      <c r="H5" s="60">
        <v>1024</v>
      </c>
      <c r="I5" s="60">
        <v>1490</v>
      </c>
      <c r="J5" s="60">
        <v>1913</v>
      </c>
      <c r="K5" s="60">
        <v>573</v>
      </c>
      <c r="L5" s="60">
        <v>309</v>
      </c>
      <c r="M5" s="56">
        <v>2206</v>
      </c>
      <c r="N5" s="56">
        <v>20</v>
      </c>
      <c r="O5" s="56">
        <v>3369</v>
      </c>
      <c r="P5" s="56">
        <v>830</v>
      </c>
      <c r="Q5" s="56">
        <v>876</v>
      </c>
      <c r="R5" s="56">
        <v>1460</v>
      </c>
      <c r="S5" s="56">
        <v>1190</v>
      </c>
      <c r="T5" s="56">
        <v>794</v>
      </c>
      <c r="U5" s="56">
        <v>853</v>
      </c>
      <c r="V5" s="56">
        <v>540</v>
      </c>
      <c r="W5" s="56">
        <v>1388</v>
      </c>
      <c r="X5" s="56">
        <v>635</v>
      </c>
      <c r="Y5" s="56">
        <v>3959</v>
      </c>
      <c r="Z5" s="56">
        <v>1864</v>
      </c>
    </row>
    <row r="6" spans="1:26" x14ac:dyDescent="0.2">
      <c r="A6" s="58">
        <v>4</v>
      </c>
      <c r="B6" s="66" t="s">
        <v>66</v>
      </c>
      <c r="C6" s="59">
        <v>1811</v>
      </c>
      <c r="D6" s="60">
        <v>1048</v>
      </c>
      <c r="E6" s="60">
        <v>190</v>
      </c>
      <c r="F6" s="60">
        <v>0</v>
      </c>
      <c r="G6" s="60">
        <v>1238</v>
      </c>
      <c r="H6" s="60">
        <v>1175</v>
      </c>
      <c r="I6" s="60">
        <v>1634</v>
      </c>
      <c r="J6" s="60">
        <v>2081</v>
      </c>
      <c r="K6" s="60">
        <v>761</v>
      </c>
      <c r="L6" s="60">
        <v>500</v>
      </c>
      <c r="M6" s="56">
        <v>2404</v>
      </c>
      <c r="N6" s="56">
        <v>168</v>
      </c>
      <c r="O6" s="56">
        <v>3556</v>
      </c>
      <c r="P6" s="56">
        <v>978</v>
      </c>
      <c r="Q6" s="56">
        <v>1027</v>
      </c>
      <c r="R6" s="56">
        <v>1628</v>
      </c>
      <c r="S6" s="56">
        <v>1358</v>
      </c>
      <c r="T6" s="56">
        <v>942</v>
      </c>
      <c r="U6" s="56">
        <v>1001</v>
      </c>
      <c r="V6" s="56">
        <v>708</v>
      </c>
      <c r="W6" s="56">
        <v>1536</v>
      </c>
      <c r="X6" s="56">
        <v>787</v>
      </c>
      <c r="Y6" s="56">
        <v>4109</v>
      </c>
      <c r="Z6" s="56">
        <v>2030</v>
      </c>
    </row>
    <row r="7" spans="1:26" x14ac:dyDescent="0.2">
      <c r="A7" s="58">
        <v>5</v>
      </c>
      <c r="B7" s="66" t="s">
        <v>131</v>
      </c>
      <c r="C7" s="59">
        <v>60</v>
      </c>
      <c r="D7" s="60">
        <v>768</v>
      </c>
      <c r="E7" s="60">
        <v>990</v>
      </c>
      <c r="F7" s="60">
        <v>1238</v>
      </c>
      <c r="G7" s="60">
        <v>0</v>
      </c>
      <c r="H7" s="60">
        <v>1224</v>
      </c>
      <c r="I7" s="60">
        <v>1137</v>
      </c>
      <c r="J7" s="60">
        <v>1159</v>
      </c>
      <c r="K7" s="60">
        <v>568</v>
      </c>
      <c r="L7" s="60">
        <v>1065</v>
      </c>
      <c r="M7" s="56">
        <v>1371</v>
      </c>
      <c r="N7" s="56">
        <v>1010</v>
      </c>
      <c r="O7" s="56">
        <v>2533</v>
      </c>
      <c r="P7" s="56">
        <v>1599</v>
      </c>
      <c r="Q7" s="56">
        <v>1220</v>
      </c>
      <c r="R7" s="56">
        <v>1197</v>
      </c>
      <c r="S7" s="56">
        <v>857</v>
      </c>
      <c r="T7" s="56">
        <v>1286</v>
      </c>
      <c r="U7" s="56">
        <v>1622</v>
      </c>
      <c r="V7" s="56">
        <v>541</v>
      </c>
      <c r="W7" s="56">
        <v>664</v>
      </c>
      <c r="X7" s="56">
        <v>1127</v>
      </c>
      <c r="Y7" s="56">
        <v>3123</v>
      </c>
      <c r="Z7" s="56">
        <v>914</v>
      </c>
    </row>
    <row r="8" spans="1:26" x14ac:dyDescent="0.2">
      <c r="A8" s="58">
        <v>6</v>
      </c>
      <c r="B8" s="66" t="s">
        <v>130</v>
      </c>
      <c r="C8" s="59">
        <v>1167</v>
      </c>
      <c r="D8" s="60">
        <v>460</v>
      </c>
      <c r="E8" s="60">
        <v>1024</v>
      </c>
      <c r="F8" s="60">
        <v>1175</v>
      </c>
      <c r="G8" s="60">
        <v>1224</v>
      </c>
      <c r="H8" s="60">
        <v>0</v>
      </c>
      <c r="I8" s="60">
        <v>612</v>
      </c>
      <c r="J8" s="60">
        <v>1427</v>
      </c>
      <c r="K8" s="60">
        <v>820</v>
      </c>
      <c r="L8" s="60">
        <v>1333</v>
      </c>
      <c r="M8" s="56">
        <v>1872</v>
      </c>
      <c r="N8" s="56">
        <v>1007</v>
      </c>
      <c r="O8" s="56">
        <v>3087</v>
      </c>
      <c r="P8" s="56">
        <v>704</v>
      </c>
      <c r="Q8" s="56">
        <v>154</v>
      </c>
      <c r="R8" s="56">
        <v>446</v>
      </c>
      <c r="S8" s="56">
        <v>559</v>
      </c>
      <c r="T8" s="56">
        <v>388</v>
      </c>
      <c r="U8" s="56">
        <v>727</v>
      </c>
      <c r="V8" s="56">
        <v>800</v>
      </c>
      <c r="W8" s="56">
        <v>1015</v>
      </c>
      <c r="X8" s="56">
        <v>389</v>
      </c>
      <c r="Y8" s="56">
        <v>3625</v>
      </c>
      <c r="Z8" s="56">
        <v>1683</v>
      </c>
    </row>
    <row r="9" spans="1:26" x14ac:dyDescent="0.2">
      <c r="A9" s="58">
        <v>7</v>
      </c>
      <c r="B9" s="66" t="s">
        <v>70</v>
      </c>
      <c r="C9" s="59">
        <v>1080</v>
      </c>
      <c r="D9" s="60">
        <v>680</v>
      </c>
      <c r="E9" s="60">
        <v>1490</v>
      </c>
      <c r="F9" s="60">
        <v>1634</v>
      </c>
      <c r="G9" s="60">
        <v>1137</v>
      </c>
      <c r="H9" s="60">
        <v>612</v>
      </c>
      <c r="I9" s="60">
        <v>0</v>
      </c>
      <c r="J9" s="60">
        <v>815</v>
      </c>
      <c r="K9" s="60">
        <v>952</v>
      </c>
      <c r="L9" s="60">
        <v>1710</v>
      </c>
      <c r="M9" s="56">
        <v>1628</v>
      </c>
      <c r="N9" s="56">
        <v>1470</v>
      </c>
      <c r="O9" s="56">
        <v>2783</v>
      </c>
      <c r="P9" s="56">
        <v>1311</v>
      </c>
      <c r="Q9" s="56">
        <v>766</v>
      </c>
      <c r="R9" s="56">
        <v>166</v>
      </c>
      <c r="S9" s="56">
        <v>264</v>
      </c>
      <c r="T9" s="56">
        <v>1001</v>
      </c>
      <c r="U9" s="56">
        <v>1329</v>
      </c>
      <c r="V9" s="56">
        <v>930</v>
      </c>
      <c r="W9" s="56">
        <v>789</v>
      </c>
      <c r="X9" s="56">
        <v>1007</v>
      </c>
      <c r="Y9" s="56">
        <v>3373</v>
      </c>
      <c r="Z9" s="56">
        <v>1393</v>
      </c>
    </row>
    <row r="10" spans="1:26" x14ac:dyDescent="0.2">
      <c r="A10" s="58">
        <v>8</v>
      </c>
      <c r="B10" s="66" t="s">
        <v>72</v>
      </c>
      <c r="C10" s="59">
        <v>1178</v>
      </c>
      <c r="D10" s="60">
        <v>1153</v>
      </c>
      <c r="E10" s="60">
        <v>1913</v>
      </c>
      <c r="F10" s="60">
        <v>2081</v>
      </c>
      <c r="G10" s="60">
        <v>1159</v>
      </c>
      <c r="H10" s="60">
        <v>1427</v>
      </c>
      <c r="I10" s="60">
        <v>815</v>
      </c>
      <c r="J10" s="60">
        <v>0</v>
      </c>
      <c r="K10" s="60">
        <v>1413</v>
      </c>
      <c r="L10" s="60">
        <v>2075</v>
      </c>
      <c r="M10" s="56">
        <v>746</v>
      </c>
      <c r="N10" s="56">
        <v>1880</v>
      </c>
      <c r="O10" s="56">
        <v>1909</v>
      </c>
      <c r="P10" s="56">
        <v>1997</v>
      </c>
      <c r="Q10" s="56">
        <v>1577</v>
      </c>
      <c r="R10" s="56">
        <v>981</v>
      </c>
      <c r="S10" s="56">
        <v>890</v>
      </c>
      <c r="T10" s="56">
        <v>1705</v>
      </c>
      <c r="U10" s="56">
        <v>2020</v>
      </c>
      <c r="V10" s="56">
        <v>1373</v>
      </c>
      <c r="W10" s="56">
        <v>535</v>
      </c>
      <c r="X10" s="56">
        <v>1618</v>
      </c>
      <c r="Y10" s="56">
        <v>2499</v>
      </c>
      <c r="Z10" s="56">
        <v>560</v>
      </c>
    </row>
    <row r="11" spans="1:26" x14ac:dyDescent="0.2">
      <c r="A11" s="58">
        <v>9</v>
      </c>
      <c r="B11" s="66" t="s">
        <v>126</v>
      </c>
      <c r="C11" s="59">
        <v>511</v>
      </c>
      <c r="D11" s="60">
        <v>360</v>
      </c>
      <c r="E11" s="60">
        <v>573</v>
      </c>
      <c r="F11" s="60">
        <v>761</v>
      </c>
      <c r="G11" s="60">
        <v>568</v>
      </c>
      <c r="H11" s="60">
        <v>820</v>
      </c>
      <c r="I11" s="60">
        <v>952</v>
      </c>
      <c r="J11" s="60">
        <v>1413</v>
      </c>
      <c r="K11" s="60">
        <v>0</v>
      </c>
      <c r="L11" s="60">
        <v>758</v>
      </c>
      <c r="M11" s="56">
        <v>1715</v>
      </c>
      <c r="N11" s="56">
        <v>590</v>
      </c>
      <c r="O11" s="56">
        <v>2887</v>
      </c>
      <c r="P11" s="56">
        <v>1107</v>
      </c>
      <c r="Q11" s="56">
        <v>794</v>
      </c>
      <c r="R11" s="56">
        <v>950</v>
      </c>
      <c r="S11" s="56">
        <v>691</v>
      </c>
      <c r="T11" s="56">
        <v>794</v>
      </c>
      <c r="U11" s="56">
        <v>1130</v>
      </c>
      <c r="V11" s="56">
        <v>30</v>
      </c>
      <c r="W11" s="56">
        <v>855</v>
      </c>
      <c r="X11" s="56">
        <v>635</v>
      </c>
      <c r="Y11" s="56">
        <v>2887</v>
      </c>
      <c r="Z11" s="56">
        <v>1258</v>
      </c>
    </row>
    <row r="12" spans="1:26" x14ac:dyDescent="0.2">
      <c r="A12" s="58">
        <v>10</v>
      </c>
      <c r="B12" s="66" t="s">
        <v>123</v>
      </c>
      <c r="C12" s="59">
        <v>1008</v>
      </c>
      <c r="D12" s="60">
        <v>1118</v>
      </c>
      <c r="E12" s="60">
        <v>309</v>
      </c>
      <c r="F12" s="60">
        <v>500</v>
      </c>
      <c r="G12" s="60">
        <v>1065</v>
      </c>
      <c r="H12" s="60">
        <v>1333</v>
      </c>
      <c r="I12" s="60">
        <v>1710</v>
      </c>
      <c r="J12" s="60">
        <v>2075</v>
      </c>
      <c r="K12" s="60">
        <v>758</v>
      </c>
      <c r="L12" s="60">
        <v>0</v>
      </c>
      <c r="M12" s="56">
        <v>2356</v>
      </c>
      <c r="N12" s="56">
        <v>332</v>
      </c>
      <c r="O12" s="56">
        <v>3511</v>
      </c>
      <c r="P12" s="56">
        <v>1142</v>
      </c>
      <c r="Q12" s="56">
        <v>1180</v>
      </c>
      <c r="R12" s="56">
        <v>1708</v>
      </c>
      <c r="S12" s="56">
        <v>1449</v>
      </c>
      <c r="T12" s="56">
        <v>1086</v>
      </c>
      <c r="U12" s="56">
        <v>1165</v>
      </c>
      <c r="V12" s="56">
        <v>785</v>
      </c>
      <c r="W12" s="56">
        <v>1518</v>
      </c>
      <c r="X12" s="56">
        <v>927</v>
      </c>
      <c r="Y12" s="56">
        <v>4101</v>
      </c>
      <c r="Z12" s="56">
        <v>2016</v>
      </c>
    </row>
    <row r="13" spans="1:26" x14ac:dyDescent="0.2">
      <c r="A13" s="58">
        <v>11</v>
      </c>
      <c r="B13" s="66" t="s">
        <v>118</v>
      </c>
      <c r="C13" s="59">
        <v>1379</v>
      </c>
      <c r="D13" s="60">
        <v>1464</v>
      </c>
      <c r="E13" s="60">
        <v>2206</v>
      </c>
      <c r="F13" s="60">
        <v>2404</v>
      </c>
      <c r="G13" s="60">
        <v>1371</v>
      </c>
      <c r="H13" s="60">
        <v>1872</v>
      </c>
      <c r="I13" s="60">
        <v>1628</v>
      </c>
      <c r="J13" s="60">
        <v>746</v>
      </c>
      <c r="K13" s="60">
        <v>1715</v>
      </c>
      <c r="L13" s="60">
        <v>2356</v>
      </c>
      <c r="M13" s="56">
        <v>0</v>
      </c>
      <c r="N13" s="56">
        <v>2236</v>
      </c>
      <c r="O13" s="56">
        <v>1172</v>
      </c>
      <c r="P13" s="56">
        <v>2308</v>
      </c>
      <c r="Q13" s="56">
        <v>1888</v>
      </c>
      <c r="R13" s="56">
        <v>1705</v>
      </c>
      <c r="S13" s="56">
        <v>1382</v>
      </c>
      <c r="T13" s="56">
        <v>2016</v>
      </c>
      <c r="U13" s="56">
        <v>2331</v>
      </c>
      <c r="V13" s="56">
        <v>1685</v>
      </c>
      <c r="W13" s="56">
        <v>857</v>
      </c>
      <c r="X13" s="56">
        <v>1903</v>
      </c>
      <c r="Y13" s="56">
        <v>1762</v>
      </c>
      <c r="Z13" s="56">
        <v>502</v>
      </c>
    </row>
    <row r="14" spans="1:26" x14ac:dyDescent="0.2">
      <c r="A14" s="58">
        <v>12</v>
      </c>
      <c r="B14" s="66" t="s">
        <v>116</v>
      </c>
      <c r="C14" s="59">
        <v>953</v>
      </c>
      <c r="D14" s="60">
        <v>880</v>
      </c>
      <c r="E14" s="60">
        <v>20</v>
      </c>
      <c r="F14" s="60">
        <v>168</v>
      </c>
      <c r="G14" s="60">
        <v>1010</v>
      </c>
      <c r="H14" s="60">
        <v>1007</v>
      </c>
      <c r="I14" s="60">
        <v>1470</v>
      </c>
      <c r="J14" s="60">
        <v>1880</v>
      </c>
      <c r="K14" s="60">
        <v>590</v>
      </c>
      <c r="L14" s="60">
        <v>332</v>
      </c>
      <c r="M14" s="56">
        <v>2236</v>
      </c>
      <c r="N14" s="56">
        <v>0</v>
      </c>
      <c r="O14" s="56">
        <v>3388</v>
      </c>
      <c r="P14" s="56">
        <v>810</v>
      </c>
      <c r="Q14" s="56">
        <v>859</v>
      </c>
      <c r="R14" s="56">
        <v>1460</v>
      </c>
      <c r="S14" s="56">
        <v>1190</v>
      </c>
      <c r="T14" s="56">
        <v>774</v>
      </c>
      <c r="U14" s="56">
        <v>833</v>
      </c>
      <c r="V14" s="56">
        <v>540</v>
      </c>
      <c r="W14" s="56">
        <v>1368</v>
      </c>
      <c r="X14" s="56">
        <v>618</v>
      </c>
      <c r="Y14" s="56">
        <v>4048</v>
      </c>
      <c r="Z14" s="56">
        <v>1840</v>
      </c>
    </row>
    <row r="15" spans="1:26" x14ac:dyDescent="0.2">
      <c r="A15" s="58">
        <v>13</v>
      </c>
      <c r="B15" s="66" t="s">
        <v>114</v>
      </c>
      <c r="C15" s="59">
        <v>2542</v>
      </c>
      <c r="D15" s="60">
        <v>2638</v>
      </c>
      <c r="E15" s="60">
        <v>3369</v>
      </c>
      <c r="F15" s="60">
        <v>3556</v>
      </c>
      <c r="G15" s="60">
        <v>2533</v>
      </c>
      <c r="H15" s="60">
        <v>3087</v>
      </c>
      <c r="I15" s="60">
        <v>2783</v>
      </c>
      <c r="J15" s="60">
        <v>1909</v>
      </c>
      <c r="K15" s="60">
        <v>2887</v>
      </c>
      <c r="L15" s="60">
        <v>3511</v>
      </c>
      <c r="M15" s="56">
        <v>1172</v>
      </c>
      <c r="N15" s="56">
        <v>3388</v>
      </c>
      <c r="O15" s="56">
        <v>0</v>
      </c>
      <c r="P15" s="56">
        <v>3482</v>
      </c>
      <c r="Q15" s="56">
        <v>3062</v>
      </c>
      <c r="R15" s="56">
        <v>2868</v>
      </c>
      <c r="S15" s="56">
        <v>2545</v>
      </c>
      <c r="T15" s="56">
        <v>3192</v>
      </c>
      <c r="U15" s="56">
        <v>3505</v>
      </c>
      <c r="V15" s="56">
        <v>2850</v>
      </c>
      <c r="W15" s="56">
        <v>2020</v>
      </c>
      <c r="X15" s="56">
        <v>3070</v>
      </c>
      <c r="Y15" s="56">
        <v>590</v>
      </c>
      <c r="Z15" s="56">
        <v>1682</v>
      </c>
    </row>
    <row r="16" spans="1:26" x14ac:dyDescent="0.2">
      <c r="A16" s="58">
        <v>14</v>
      </c>
      <c r="B16" s="66" t="s">
        <v>74</v>
      </c>
      <c r="C16" s="59">
        <v>1542</v>
      </c>
      <c r="D16" s="60">
        <v>844</v>
      </c>
      <c r="E16" s="60">
        <v>830</v>
      </c>
      <c r="F16" s="60">
        <v>978</v>
      </c>
      <c r="G16" s="60">
        <v>1599</v>
      </c>
      <c r="H16" s="60">
        <v>704</v>
      </c>
      <c r="I16" s="60">
        <v>1311</v>
      </c>
      <c r="J16" s="60">
        <v>1997</v>
      </c>
      <c r="K16" s="60">
        <v>1107</v>
      </c>
      <c r="L16" s="60">
        <v>1142</v>
      </c>
      <c r="M16" s="56">
        <v>2308</v>
      </c>
      <c r="N16" s="56">
        <v>810</v>
      </c>
      <c r="O16" s="56">
        <v>3482</v>
      </c>
      <c r="P16" s="56">
        <v>0</v>
      </c>
      <c r="Q16" s="56">
        <v>545</v>
      </c>
      <c r="R16" s="56">
        <v>1150</v>
      </c>
      <c r="S16" s="56">
        <v>1264</v>
      </c>
      <c r="T16" s="56">
        <v>310</v>
      </c>
      <c r="U16" s="56">
        <v>90</v>
      </c>
      <c r="V16" s="56">
        <v>1077</v>
      </c>
      <c r="W16" s="56">
        <v>1462</v>
      </c>
      <c r="X16" s="56">
        <v>472</v>
      </c>
      <c r="Y16" s="56">
        <v>4072</v>
      </c>
      <c r="Z16" s="56">
        <v>2080</v>
      </c>
    </row>
    <row r="17" spans="1:26" x14ac:dyDescent="0.2">
      <c r="A17" s="58">
        <v>15</v>
      </c>
      <c r="B17" s="66" t="s">
        <v>111</v>
      </c>
      <c r="C17" s="59">
        <v>1163</v>
      </c>
      <c r="D17" s="60">
        <v>424</v>
      </c>
      <c r="E17" s="60">
        <v>876</v>
      </c>
      <c r="F17" s="60">
        <v>1027</v>
      </c>
      <c r="G17" s="60">
        <v>1220</v>
      </c>
      <c r="H17" s="60">
        <v>154</v>
      </c>
      <c r="I17" s="60">
        <v>766</v>
      </c>
      <c r="J17" s="60">
        <v>1577</v>
      </c>
      <c r="K17" s="60">
        <v>794</v>
      </c>
      <c r="L17" s="60">
        <v>1180</v>
      </c>
      <c r="M17" s="56">
        <v>1888</v>
      </c>
      <c r="N17" s="56">
        <v>859</v>
      </c>
      <c r="O17" s="56">
        <v>3062</v>
      </c>
      <c r="P17" s="56">
        <v>545</v>
      </c>
      <c r="Q17" s="56">
        <v>0</v>
      </c>
      <c r="R17" s="56">
        <v>600</v>
      </c>
      <c r="S17" s="56">
        <v>844</v>
      </c>
      <c r="T17" s="56">
        <v>235</v>
      </c>
      <c r="U17" s="56">
        <v>561</v>
      </c>
      <c r="V17" s="56">
        <v>764</v>
      </c>
      <c r="W17" s="56">
        <v>1042</v>
      </c>
      <c r="X17" s="56">
        <v>241</v>
      </c>
      <c r="Y17" s="56">
        <v>3652</v>
      </c>
      <c r="Z17" s="56">
        <v>1644</v>
      </c>
    </row>
    <row r="18" spans="1:26" x14ac:dyDescent="0.2">
      <c r="A18" s="58">
        <v>16</v>
      </c>
      <c r="B18" s="66" t="s">
        <v>109</v>
      </c>
      <c r="C18" s="59">
        <v>1140</v>
      </c>
      <c r="D18" s="60">
        <v>600</v>
      </c>
      <c r="E18" s="60">
        <v>1460</v>
      </c>
      <c r="F18" s="60">
        <v>1628</v>
      </c>
      <c r="G18" s="60">
        <v>1197</v>
      </c>
      <c r="H18" s="60">
        <v>446</v>
      </c>
      <c r="I18" s="60">
        <v>166</v>
      </c>
      <c r="J18" s="60">
        <v>981</v>
      </c>
      <c r="K18" s="60">
        <v>950</v>
      </c>
      <c r="L18" s="60">
        <v>1708</v>
      </c>
      <c r="M18" s="56">
        <v>1705</v>
      </c>
      <c r="N18" s="56">
        <v>1460</v>
      </c>
      <c r="O18" s="56">
        <v>2868</v>
      </c>
      <c r="P18" s="56">
        <v>1150</v>
      </c>
      <c r="Q18" s="56">
        <v>600</v>
      </c>
      <c r="R18" s="56">
        <v>0</v>
      </c>
      <c r="S18" s="56">
        <v>320</v>
      </c>
      <c r="T18" s="56">
        <v>840</v>
      </c>
      <c r="U18" s="56">
        <v>1163</v>
      </c>
      <c r="V18" s="56">
        <v>920</v>
      </c>
      <c r="W18" s="56">
        <v>848</v>
      </c>
      <c r="X18" s="56">
        <v>840</v>
      </c>
      <c r="Y18" s="56">
        <v>3458</v>
      </c>
      <c r="Z18" s="56">
        <v>1345</v>
      </c>
    </row>
    <row r="19" spans="1:26" x14ac:dyDescent="0.2">
      <c r="A19" s="58">
        <v>17</v>
      </c>
      <c r="B19" s="66" t="s">
        <v>108</v>
      </c>
      <c r="C19" s="59">
        <v>800</v>
      </c>
      <c r="D19" s="60">
        <v>420</v>
      </c>
      <c r="E19" s="60">
        <v>1190</v>
      </c>
      <c r="F19" s="60">
        <v>1358</v>
      </c>
      <c r="G19" s="60">
        <v>857</v>
      </c>
      <c r="H19" s="60">
        <v>559</v>
      </c>
      <c r="I19" s="60">
        <v>264</v>
      </c>
      <c r="J19" s="60">
        <v>890</v>
      </c>
      <c r="K19" s="60">
        <v>691</v>
      </c>
      <c r="L19" s="60">
        <v>1449</v>
      </c>
      <c r="M19" s="56">
        <v>1382</v>
      </c>
      <c r="N19" s="56">
        <v>1190</v>
      </c>
      <c r="O19" s="56">
        <v>2545</v>
      </c>
      <c r="P19" s="56">
        <v>1264</v>
      </c>
      <c r="Q19" s="56">
        <v>844</v>
      </c>
      <c r="R19" s="56">
        <v>320</v>
      </c>
      <c r="S19" s="56">
        <v>0</v>
      </c>
      <c r="T19" s="56">
        <v>942</v>
      </c>
      <c r="U19" s="56">
        <v>1287</v>
      </c>
      <c r="V19" s="56">
        <v>660</v>
      </c>
      <c r="W19" s="56">
        <v>525</v>
      </c>
      <c r="X19" s="56">
        <v>859</v>
      </c>
      <c r="Y19" s="56">
        <v>3135</v>
      </c>
      <c r="Z19" s="56">
        <v>1129</v>
      </c>
    </row>
    <row r="20" spans="1:26" x14ac:dyDescent="0.2">
      <c r="A20" s="58">
        <v>18</v>
      </c>
      <c r="B20" s="66" t="s">
        <v>107</v>
      </c>
      <c r="C20" s="59">
        <v>1229</v>
      </c>
      <c r="D20" s="60">
        <v>552</v>
      </c>
      <c r="E20" s="60">
        <v>794</v>
      </c>
      <c r="F20" s="60">
        <v>942</v>
      </c>
      <c r="G20" s="60">
        <v>1286</v>
      </c>
      <c r="H20" s="60">
        <v>388</v>
      </c>
      <c r="I20" s="60">
        <v>1001</v>
      </c>
      <c r="J20" s="60">
        <v>1705</v>
      </c>
      <c r="K20" s="60">
        <v>794</v>
      </c>
      <c r="L20" s="60">
        <v>1086</v>
      </c>
      <c r="M20" s="56">
        <v>2016</v>
      </c>
      <c r="N20" s="56">
        <v>774</v>
      </c>
      <c r="O20" s="56">
        <v>3192</v>
      </c>
      <c r="P20" s="56">
        <v>310</v>
      </c>
      <c r="Q20" s="56">
        <v>235</v>
      </c>
      <c r="R20" s="56">
        <v>840</v>
      </c>
      <c r="S20" s="56">
        <v>942</v>
      </c>
      <c r="T20" s="56">
        <v>0</v>
      </c>
      <c r="U20" s="56">
        <v>328</v>
      </c>
      <c r="V20" s="56">
        <v>764</v>
      </c>
      <c r="W20" s="56">
        <v>1170</v>
      </c>
      <c r="X20" s="56">
        <v>159</v>
      </c>
      <c r="Y20" s="56">
        <v>3782</v>
      </c>
      <c r="Z20" s="56">
        <v>1772</v>
      </c>
    </row>
    <row r="21" spans="1:26" x14ac:dyDescent="0.2">
      <c r="A21" s="58">
        <v>19</v>
      </c>
      <c r="B21" s="66" t="s">
        <v>102</v>
      </c>
      <c r="C21" s="59">
        <v>1565</v>
      </c>
      <c r="D21" s="60">
        <v>867</v>
      </c>
      <c r="E21" s="60">
        <v>853</v>
      </c>
      <c r="F21" s="60">
        <v>1001</v>
      </c>
      <c r="G21" s="60">
        <v>1622</v>
      </c>
      <c r="H21" s="60">
        <v>727</v>
      </c>
      <c r="I21" s="60">
        <v>1329</v>
      </c>
      <c r="J21" s="60">
        <v>2020</v>
      </c>
      <c r="K21" s="60">
        <v>1130</v>
      </c>
      <c r="L21" s="60">
        <v>1165</v>
      </c>
      <c r="M21" s="56">
        <v>2331</v>
      </c>
      <c r="N21" s="56">
        <v>833</v>
      </c>
      <c r="O21" s="56">
        <v>3505</v>
      </c>
      <c r="P21" s="56">
        <v>90</v>
      </c>
      <c r="Q21" s="56">
        <v>561</v>
      </c>
      <c r="R21" s="56">
        <v>1163</v>
      </c>
      <c r="S21" s="56">
        <v>1287</v>
      </c>
      <c r="T21" s="56">
        <v>328</v>
      </c>
      <c r="U21" s="56">
        <v>0</v>
      </c>
      <c r="V21" s="56">
        <v>1092</v>
      </c>
      <c r="W21" s="56">
        <v>1485</v>
      </c>
      <c r="X21" s="56">
        <v>490</v>
      </c>
      <c r="Y21" s="56">
        <v>4095</v>
      </c>
      <c r="Z21" s="56">
        <v>2104</v>
      </c>
    </row>
    <row r="22" spans="1:26" x14ac:dyDescent="0.2">
      <c r="A22" s="58">
        <v>20</v>
      </c>
      <c r="B22" s="66" t="s">
        <v>101</v>
      </c>
      <c r="C22" s="59">
        <v>484</v>
      </c>
      <c r="D22" s="60">
        <v>340</v>
      </c>
      <c r="E22" s="60">
        <v>540</v>
      </c>
      <c r="F22" s="60">
        <v>708</v>
      </c>
      <c r="G22" s="60">
        <v>541</v>
      </c>
      <c r="H22" s="60">
        <v>800</v>
      </c>
      <c r="I22" s="60">
        <v>930</v>
      </c>
      <c r="J22" s="60">
        <v>1373</v>
      </c>
      <c r="K22" s="60">
        <v>30</v>
      </c>
      <c r="L22" s="60">
        <v>785</v>
      </c>
      <c r="M22" s="56">
        <v>1685</v>
      </c>
      <c r="N22" s="56">
        <v>540</v>
      </c>
      <c r="O22" s="56">
        <v>2850</v>
      </c>
      <c r="P22" s="56">
        <v>1077</v>
      </c>
      <c r="Q22" s="56">
        <v>764</v>
      </c>
      <c r="R22" s="56">
        <v>920</v>
      </c>
      <c r="S22" s="56">
        <v>660</v>
      </c>
      <c r="T22" s="56">
        <v>764</v>
      </c>
      <c r="U22" s="56">
        <v>1092</v>
      </c>
      <c r="V22" s="56">
        <v>0</v>
      </c>
      <c r="W22" s="56">
        <v>828</v>
      </c>
      <c r="X22" s="56">
        <v>605</v>
      </c>
      <c r="Y22" s="56">
        <v>3497</v>
      </c>
      <c r="Z22" s="56">
        <v>1231</v>
      </c>
    </row>
    <row r="23" spans="1:26" x14ac:dyDescent="0.2">
      <c r="A23" s="58">
        <v>21</v>
      </c>
      <c r="B23" s="66" t="s">
        <v>100</v>
      </c>
      <c r="C23" s="59">
        <v>607</v>
      </c>
      <c r="D23" s="60">
        <v>618</v>
      </c>
      <c r="E23" s="60">
        <v>1388</v>
      </c>
      <c r="F23" s="60">
        <v>1536</v>
      </c>
      <c r="G23" s="60">
        <v>664</v>
      </c>
      <c r="H23" s="60">
        <v>1015</v>
      </c>
      <c r="I23" s="60">
        <v>789</v>
      </c>
      <c r="J23" s="60">
        <v>535</v>
      </c>
      <c r="K23" s="60">
        <v>855</v>
      </c>
      <c r="L23" s="60">
        <v>1518</v>
      </c>
      <c r="M23" s="56">
        <v>857</v>
      </c>
      <c r="N23" s="56">
        <v>1368</v>
      </c>
      <c r="O23" s="56">
        <v>2020</v>
      </c>
      <c r="P23" s="56">
        <v>1462</v>
      </c>
      <c r="Q23" s="56">
        <v>1042</v>
      </c>
      <c r="R23" s="56">
        <v>848</v>
      </c>
      <c r="S23" s="56">
        <v>525</v>
      </c>
      <c r="T23" s="56">
        <v>1170</v>
      </c>
      <c r="U23" s="56">
        <v>1485</v>
      </c>
      <c r="V23" s="56">
        <v>828</v>
      </c>
      <c r="W23" s="56">
        <v>0</v>
      </c>
      <c r="X23" s="56">
        <v>1050</v>
      </c>
      <c r="Y23" s="56">
        <v>2610</v>
      </c>
      <c r="Z23" s="56">
        <v>602</v>
      </c>
    </row>
    <row r="24" spans="1:26" x14ac:dyDescent="0.2">
      <c r="A24" s="58">
        <v>22</v>
      </c>
      <c r="B24" s="66" t="s">
        <v>99</v>
      </c>
      <c r="C24" s="59">
        <v>1070</v>
      </c>
      <c r="D24" s="60">
        <v>439</v>
      </c>
      <c r="E24" s="60">
        <v>635</v>
      </c>
      <c r="F24" s="60">
        <v>787</v>
      </c>
      <c r="G24" s="60">
        <v>1127</v>
      </c>
      <c r="H24" s="60">
        <v>389</v>
      </c>
      <c r="I24" s="60">
        <v>1007</v>
      </c>
      <c r="J24" s="60">
        <v>1618</v>
      </c>
      <c r="K24" s="60">
        <v>635</v>
      </c>
      <c r="L24" s="60">
        <v>927</v>
      </c>
      <c r="M24" s="56">
        <v>1903</v>
      </c>
      <c r="N24" s="56">
        <v>618</v>
      </c>
      <c r="O24" s="56">
        <v>3070</v>
      </c>
      <c r="P24" s="56">
        <v>472</v>
      </c>
      <c r="Q24" s="56">
        <v>241</v>
      </c>
      <c r="R24" s="56">
        <v>840</v>
      </c>
      <c r="S24" s="56">
        <v>859</v>
      </c>
      <c r="T24" s="56">
        <v>159</v>
      </c>
      <c r="U24" s="56">
        <v>490</v>
      </c>
      <c r="V24" s="56">
        <v>605</v>
      </c>
      <c r="W24" s="56">
        <v>1050</v>
      </c>
      <c r="X24" s="56">
        <v>0</v>
      </c>
      <c r="Y24" s="56">
        <v>3883</v>
      </c>
      <c r="Z24" s="56">
        <v>1688</v>
      </c>
    </row>
    <row r="25" spans="1:26" x14ac:dyDescent="0.2">
      <c r="A25" s="58">
        <v>23</v>
      </c>
      <c r="B25" s="66" t="s">
        <v>96</v>
      </c>
      <c r="C25" s="59">
        <v>3132</v>
      </c>
      <c r="D25" s="60">
        <v>3228</v>
      </c>
      <c r="E25" s="60">
        <v>3959</v>
      </c>
      <c r="F25" s="60">
        <v>4109</v>
      </c>
      <c r="G25" s="60">
        <v>3123</v>
      </c>
      <c r="H25" s="60">
        <v>3625</v>
      </c>
      <c r="I25" s="60">
        <v>3373</v>
      </c>
      <c r="J25" s="60">
        <v>2499</v>
      </c>
      <c r="K25" s="60">
        <v>2887</v>
      </c>
      <c r="L25" s="60">
        <v>4101</v>
      </c>
      <c r="M25" s="56">
        <v>1762</v>
      </c>
      <c r="N25" s="56">
        <v>4048</v>
      </c>
      <c r="O25" s="56">
        <v>590</v>
      </c>
      <c r="P25" s="56">
        <v>4072</v>
      </c>
      <c r="Q25" s="56">
        <v>3652</v>
      </c>
      <c r="R25" s="56">
        <v>3458</v>
      </c>
      <c r="S25" s="56">
        <v>3135</v>
      </c>
      <c r="T25" s="56">
        <v>3782</v>
      </c>
      <c r="U25" s="56">
        <v>4095</v>
      </c>
      <c r="V25" s="56">
        <v>3497</v>
      </c>
      <c r="W25" s="56">
        <v>2610</v>
      </c>
      <c r="X25" s="56">
        <v>3883</v>
      </c>
      <c r="Y25" s="56">
        <v>0</v>
      </c>
      <c r="Z25" s="56">
        <v>2272</v>
      </c>
    </row>
    <row r="26" spans="1:26" x14ac:dyDescent="0.2">
      <c r="A26" s="58">
        <v>24</v>
      </c>
      <c r="B26" s="66" t="s">
        <v>94</v>
      </c>
      <c r="C26" s="54">
        <v>922</v>
      </c>
      <c r="D26" s="54">
        <v>1220</v>
      </c>
      <c r="E26" s="54">
        <v>1864</v>
      </c>
      <c r="F26" s="54">
        <v>2030</v>
      </c>
      <c r="G26" s="54">
        <v>914</v>
      </c>
      <c r="H26" s="54">
        <v>1683</v>
      </c>
      <c r="I26" s="54">
        <v>1393</v>
      </c>
      <c r="J26" s="54">
        <v>560</v>
      </c>
      <c r="K26" s="54">
        <v>1258</v>
      </c>
      <c r="L26" s="54">
        <v>2016</v>
      </c>
      <c r="M26" s="56">
        <v>502</v>
      </c>
      <c r="N26" s="56">
        <v>1840</v>
      </c>
      <c r="O26" s="56">
        <v>1682</v>
      </c>
      <c r="P26" s="56">
        <v>2080</v>
      </c>
      <c r="Q26" s="56">
        <v>1644</v>
      </c>
      <c r="R26" s="56">
        <v>1346</v>
      </c>
      <c r="S26" s="56">
        <v>1129</v>
      </c>
      <c r="T26" s="56">
        <v>1772</v>
      </c>
      <c r="U26" s="56">
        <v>2104</v>
      </c>
      <c r="V26" s="56">
        <v>1231</v>
      </c>
      <c r="W26" s="56">
        <v>602</v>
      </c>
      <c r="X26" s="56">
        <v>1688</v>
      </c>
      <c r="Y26" s="56">
        <v>2272</v>
      </c>
      <c r="Z26" s="56"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3</vt:i4>
      </vt:variant>
      <vt:variant>
        <vt:lpstr>Intervals amb nom</vt:lpstr>
      </vt:variant>
      <vt:variant>
        <vt:i4>1</vt:i4>
      </vt:variant>
    </vt:vector>
  </HeadingPairs>
  <TitlesOfParts>
    <vt:vector size="4" baseType="lpstr">
      <vt:lpstr>Datos</vt:lpstr>
      <vt:lpstr>Distancias</vt:lpstr>
      <vt:lpstr>Distancias (2)</vt:lpstr>
      <vt:lpstr>Datos!Àrea_d'impressió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</dc:creator>
  <cp:lastModifiedBy>Pedro López-Roldán</cp:lastModifiedBy>
  <dcterms:created xsi:type="dcterms:W3CDTF">2013-08-19T16:21:36Z</dcterms:created>
  <dcterms:modified xsi:type="dcterms:W3CDTF">2013-08-19T20:44:22Z</dcterms:modified>
</cp:coreProperties>
</file>